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<sst xmlns="http://schemas.openxmlformats.org/spreadsheetml/2006/main" count="269" uniqueCount="184">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</sst>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4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6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20" fillId="0" borderId="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9" fillId="0" borderId="0" xfId="18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9" fillId="0" borderId="7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9" fillId="0" borderId="4" xfId="0" applyNumberFormat="1" applyFont="1" applyFill="1" applyBorder="1" applyAlignment="1">
      <alignment horizontal="right"/>
    </xf>
    <xf numFmtId="49" fontId="9" fillId="0" borderId="7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9" fillId="0" borderId="0" xfId="18" applyFont="1" applyFill="1" applyAlignment="1">
      <alignment vertical="top" wrapText="1"/>
      <protection/>
    </xf>
    <xf numFmtId="0" fontId="3" fillId="0" borderId="0" xfId="0" applyFont="1" applyFill="1" applyAlignment="1">
      <alignment horizontal="center"/>
    </xf>
    <xf numFmtId="49" fontId="12" fillId="0" borderId="5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top"/>
    </xf>
    <xf numFmtId="0" fontId="16" fillId="0" borderId="0" xfId="18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top"/>
    </xf>
    <xf numFmtId="2" fontId="9" fillId="0" borderId="5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5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6" fillId="0" borderId="2" xfId="0" applyNumberFormat="1" applyFont="1" applyFill="1" applyBorder="1" applyAlignment="1">
      <alignment horizontal="center" vertical="top"/>
    </xf>
    <xf numFmtId="2" fontId="6" fillId="0" borderId="5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2" fontId="6" fillId="0" borderId="2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2" fontId="6" fillId="0" borderId="9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  <xf numFmtId="49" fontId="6" fillId="0" borderId="5" xfId="0" applyNumberFormat="1" applyFont="1" applyBorder="1" applyAlignment="1">
      <alignment vertical="top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92</v>
      </c>
    </row>
    <row r="2" s="80" customFormat="1" ht="9.75" customHeight="1">
      <c r="DM2" s="82" t="s">
        <v>122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123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145</v>
      </c>
    </row>
    <row r="5" spans="1:117" s="80" customFormat="1" ht="10.5">
      <c r="A5" s="80" t="s">
        <v>119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</row>
    <row r="6" spans="1:117" s="80" customFormat="1" ht="10.5">
      <c r="A6" s="80" t="s">
        <v>121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120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130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3" t="s">
        <v>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98" t="s">
        <v>12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</row>
    <row r="15" spans="1:117" s="36" customFormat="1" ht="12.75">
      <c r="A15" s="198" t="s">
        <v>146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</row>
    <row r="16" spans="1:117" s="36" customFormat="1" ht="12.75">
      <c r="A16" s="198" t="s">
        <v>147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</row>
    <row r="17" spans="1:117" s="36" customFormat="1" ht="12.75">
      <c r="A17" s="198" t="s">
        <v>95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13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V19" s="103" t="s">
        <v>14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15</v>
      </c>
      <c r="BR19" s="173"/>
      <c r="BS19" s="173"/>
      <c r="BT19" s="173"/>
      <c r="BU19" s="173"/>
      <c r="BV19" s="173"/>
      <c r="BW19" s="173"/>
      <c r="BX19" s="208" t="s">
        <v>10</v>
      </c>
      <c r="BY19" s="209"/>
      <c r="BZ19" s="210"/>
      <c r="CA19" s="174"/>
      <c r="CB19" s="199"/>
      <c r="CC19" s="162"/>
      <c r="CD19" s="174"/>
      <c r="CE19" s="199"/>
      <c r="CF19" s="162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16</v>
      </c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</row>
    <row r="20" ht="2.25" customHeight="1"/>
    <row r="21" spans="1:117" s="36" customFormat="1" ht="30" customHeight="1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0" t="s">
        <v>148</v>
      </c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94"/>
      <c r="CO21" s="94"/>
      <c r="CP21" s="94"/>
      <c r="CQ21" s="94"/>
      <c r="CR21" s="94"/>
      <c r="CS21" s="94"/>
      <c r="CT21" s="94"/>
      <c r="CU21" s="197" t="s">
        <v>96</v>
      </c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J21" s="194"/>
      <c r="DK21" s="195"/>
      <c r="DL21" s="195"/>
      <c r="DM21" s="196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3"/>
    </row>
    <row r="24" spans="1:117" s="36" customFormat="1" ht="12" customHeight="1">
      <c r="A24" s="200" t="s">
        <v>124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17</v>
      </c>
      <c r="T26" s="40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CK26" s="104" t="s">
        <v>18</v>
      </c>
      <c r="CM26" s="173"/>
      <c r="CN26" s="173"/>
      <c r="CO26" s="173"/>
      <c r="CP26" s="173"/>
      <c r="CQ26" s="173"/>
      <c r="CR26" s="174"/>
      <c r="CS26" s="204" t="s">
        <v>19</v>
      </c>
      <c r="CT26" s="205"/>
      <c r="CU26" s="206"/>
      <c r="CV26" s="162"/>
      <c r="CW26" s="173"/>
      <c r="CX26" s="173"/>
      <c r="CY26" s="173"/>
      <c r="CZ26" s="173"/>
      <c r="DA26" s="174"/>
      <c r="DB26" s="204" t="s">
        <v>19</v>
      </c>
      <c r="DC26" s="205"/>
      <c r="DD26" s="206"/>
      <c r="DE26" s="162"/>
      <c r="DF26" s="173"/>
      <c r="DG26" s="173"/>
      <c r="DH26" s="173"/>
      <c r="DI26" s="173"/>
      <c r="DJ26" s="173"/>
    </row>
    <row r="27" s="103" customFormat="1" ht="6" customHeight="1"/>
    <row r="28" spans="19:87" s="103" customFormat="1" ht="17.25" customHeight="1">
      <c r="S28" s="104" t="s">
        <v>20</v>
      </c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CE28" s="104"/>
      <c r="CG28" s="75"/>
      <c r="CH28" s="75"/>
      <c r="CI28" s="75"/>
    </row>
    <row r="29" spans="85:107" s="103" customFormat="1" ht="6" customHeight="1"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</row>
    <row r="30" spans="19:107" s="103" customFormat="1" ht="17.25" customHeight="1">
      <c r="S30" s="104" t="s">
        <v>21</v>
      </c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CE30" s="104"/>
      <c r="CG30" s="75"/>
      <c r="CH30" s="75"/>
      <c r="CI30" s="75"/>
      <c r="CJ30" s="75"/>
      <c r="CK30" s="75"/>
      <c r="CL30" s="7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71:107" ht="6" customHeight="1"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07" ht="17.25" customHeight="1">
      <c r="A32" s="186" t="s">
        <v>22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77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S32" s="99"/>
      <c r="BT32" s="99"/>
      <c r="CE32" s="92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</row>
    <row r="33" spans="1:69" ht="9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100" t="s">
        <v>23</v>
      </c>
      <c r="P34" s="187" t="s">
        <v>23</v>
      </c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9"/>
      <c r="AK34" s="94"/>
      <c r="AL34" s="94"/>
      <c r="AM34" s="137" t="s">
        <v>24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14:59" s="36" customFormat="1" ht="12.75" customHeight="1">
      <c r="N35" s="100"/>
      <c r="P35" s="179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1"/>
      <c r="AK35" s="94"/>
      <c r="AL35" s="94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115</v>
      </c>
      <c r="N37" s="100" t="s">
        <v>25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26</v>
      </c>
      <c r="N39" s="100" t="s">
        <v>25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27</v>
      </c>
      <c r="N41" s="100" t="s">
        <v>26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29</v>
      </c>
      <c r="N43" s="100" t="s">
        <v>28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30</v>
      </c>
      <c r="N45" s="100" t="s">
        <v>30</v>
      </c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31</v>
      </c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32</v>
      </c>
      <c r="CR45" s="10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</row>
    <row r="47" spans="3:117" ht="20.25" customHeight="1">
      <c r="C47" s="217" t="s">
        <v>131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86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0"/>
      <c r="CY47" s="160"/>
      <c r="CZ47" s="160"/>
      <c r="DA47" s="160"/>
      <c r="DB47" s="160"/>
      <c r="DC47" s="160"/>
      <c r="DD47" s="160"/>
      <c r="DE47" s="160"/>
      <c r="DF47" s="160"/>
      <c r="DG47" s="152" t="s">
        <v>41</v>
      </c>
      <c r="DH47" s="153"/>
      <c r="DI47" s="153"/>
      <c r="DJ47" s="153"/>
      <c r="DK47" s="153"/>
      <c r="DL47" s="153"/>
      <c r="DM47" s="153"/>
    </row>
    <row r="48" spans="3:117" ht="9" customHeight="1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18" t="s">
        <v>149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07" t="s">
        <v>80</v>
      </c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109"/>
      <c r="CV49" s="34"/>
      <c r="CW49" s="34"/>
      <c r="CX49" s="160"/>
      <c r="CY49" s="160"/>
      <c r="CZ49" s="160"/>
      <c r="DA49" s="160"/>
      <c r="DB49" s="160"/>
      <c r="DC49" s="160"/>
      <c r="DD49" s="160"/>
      <c r="DE49" s="160"/>
      <c r="DF49" s="160"/>
      <c r="DG49" s="191" t="s">
        <v>79</v>
      </c>
      <c r="DH49" s="192"/>
      <c r="DI49" s="192"/>
      <c r="DJ49" s="192"/>
      <c r="DK49" s="192"/>
      <c r="DL49" s="192"/>
      <c r="DM49" s="192"/>
    </row>
    <row r="50" spans="2:117" ht="9" customHeight="1">
      <c r="B50" s="110"/>
      <c r="C50" s="219" t="s">
        <v>132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1" t="s">
        <v>33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58"/>
      <c r="BM54" s="161" t="s">
        <v>107</v>
      </c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</row>
    <row r="55" spans="1:117" s="36" customFormat="1" ht="10.5" customHeight="1">
      <c r="A55" s="159" t="s">
        <v>34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7"/>
      <c r="BM55" s="159" t="s">
        <v>35</v>
      </c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76"/>
      <c r="P57" s="177"/>
      <c r="Q57" s="178"/>
      <c r="R57" s="91"/>
      <c r="S57" s="215" t="s">
        <v>150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6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79"/>
      <c r="P58" s="180"/>
      <c r="Q58" s="181"/>
      <c r="R58" s="91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6"/>
      <c r="BM58" s="33"/>
      <c r="BO58" s="116" t="s">
        <v>77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15</v>
      </c>
      <c r="CO58" s="117"/>
      <c r="CP58" s="116"/>
      <c r="CQ58" s="116"/>
      <c r="CR58" s="117"/>
      <c r="CS58" s="116"/>
      <c r="CT58" s="160"/>
      <c r="CU58" s="160"/>
      <c r="CV58" s="160"/>
      <c r="CW58" s="160"/>
      <c r="CX58" s="160"/>
      <c r="CY58" s="160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6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19"/>
      <c r="BM60" s="106"/>
      <c r="BO60" s="156" t="s">
        <v>80</v>
      </c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60"/>
      <c r="CU60" s="160"/>
      <c r="CV60" s="160"/>
      <c r="CW60" s="160"/>
      <c r="CX60" s="160"/>
      <c r="CY60" s="160"/>
      <c r="CZ60" s="160"/>
      <c r="DA60" s="160"/>
      <c r="DB60" s="160"/>
      <c r="DC60" s="120" t="s">
        <v>93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19"/>
      <c r="BM61" s="10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154" t="s">
        <v>151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72" t="s">
        <v>108</v>
      </c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3" t="s">
        <v>36</v>
      </c>
      <c r="B64" s="183"/>
      <c r="C64" s="183"/>
      <c r="D64" s="183"/>
      <c r="E64" s="183"/>
      <c r="F64" s="183"/>
      <c r="G64" s="183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5" t="s">
        <v>37</v>
      </c>
      <c r="V64" s="185"/>
      <c r="W64" s="185"/>
      <c r="X64" s="185"/>
      <c r="Y64" s="185"/>
      <c r="Z64" s="185"/>
      <c r="AA64" s="185"/>
      <c r="AB64" s="173"/>
      <c r="AC64" s="173"/>
      <c r="AD64" s="173"/>
      <c r="AE64" s="173"/>
      <c r="AF64" s="173"/>
      <c r="AG64" s="174"/>
      <c r="AH64" s="163" t="s">
        <v>19</v>
      </c>
      <c r="AI64" s="164"/>
      <c r="AJ64" s="165"/>
      <c r="AK64" s="162"/>
      <c r="AL64" s="173"/>
      <c r="AM64" s="173"/>
      <c r="AN64" s="173"/>
      <c r="AO64" s="173"/>
      <c r="AP64" s="174"/>
      <c r="AQ64" s="163" t="s">
        <v>19</v>
      </c>
      <c r="AR64" s="164"/>
      <c r="AS64" s="165"/>
      <c r="AT64" s="162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91"/>
      <c r="BG64" s="91"/>
      <c r="BH64" s="91"/>
      <c r="BI64" s="91"/>
      <c r="BJ64" s="91"/>
      <c r="BK64" s="91"/>
      <c r="BL64" s="119"/>
      <c r="BM64" s="106"/>
      <c r="BN64" s="106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3"/>
      <c r="CK64" s="173"/>
      <c r="CL64" s="173"/>
      <c r="CM64" s="173"/>
      <c r="CN64" s="173"/>
      <c r="CO64" s="174"/>
      <c r="CP64" s="175" t="s">
        <v>19</v>
      </c>
      <c r="CQ64" s="168"/>
      <c r="CR64" s="167"/>
      <c r="CS64" s="162"/>
      <c r="CT64" s="173"/>
      <c r="CU64" s="173"/>
      <c r="CV64" s="173"/>
      <c r="CW64" s="173"/>
      <c r="CX64" s="174"/>
      <c r="CY64" s="175" t="s">
        <v>19</v>
      </c>
      <c r="CZ64" s="168"/>
      <c r="DA64" s="167"/>
      <c r="DB64" s="162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11" t="s">
        <v>38</v>
      </c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2" t="s">
        <v>39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27"/>
      <c r="BM66" s="33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</row>
    <row r="67" spans="1:117" s="36" customFormat="1" ht="17.25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28"/>
      <c r="BM67" s="33"/>
      <c r="BO67" s="166" t="s">
        <v>125</v>
      </c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T67" s="166" t="s">
        <v>40</v>
      </c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2" t="s">
        <v>153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</row>
    <row r="72" ht="3" customHeight="1"/>
  </sheetData>
  <mergeCells count="182"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Y32:AA32"/>
    <mergeCell ref="AB32:AD32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Q28:AS28"/>
    <mergeCell ref="V28:X28"/>
    <mergeCell ref="Y28:AA28"/>
    <mergeCell ref="AB28:AD28"/>
    <mergeCell ref="AE28:AG28"/>
    <mergeCell ref="V30:X30"/>
    <mergeCell ref="AT30:AV30"/>
    <mergeCell ref="AQ30:AS30"/>
    <mergeCell ref="AN30:AP30"/>
    <mergeCell ref="AW30:AY30"/>
    <mergeCell ref="AT26:AV26"/>
    <mergeCell ref="CX49:CZ49"/>
    <mergeCell ref="AW49:AY49"/>
    <mergeCell ref="P41:DM41"/>
    <mergeCell ref="P43:DM43"/>
    <mergeCell ref="AK49:AM49"/>
    <mergeCell ref="AN49:AP49"/>
    <mergeCell ref="AQ49:AS49"/>
    <mergeCell ref="AE30:AG30"/>
    <mergeCell ref="CA19:CC19"/>
    <mergeCell ref="CD19:CF19"/>
    <mergeCell ref="DB19:DD19"/>
    <mergeCell ref="DE19:DG19"/>
    <mergeCell ref="A16:DM16"/>
    <mergeCell ref="AC12:AE12"/>
    <mergeCell ref="AF12:AH12"/>
    <mergeCell ref="A15:DM15"/>
    <mergeCell ref="AF19:AH19"/>
    <mergeCell ref="AZ30:BB30"/>
    <mergeCell ref="DJ21:DM21"/>
    <mergeCell ref="CU21:DH21"/>
    <mergeCell ref="AW26:AY26"/>
    <mergeCell ref="AZ26:BB26"/>
    <mergeCell ref="BC26:BE26"/>
    <mergeCell ref="AQ26:AS26"/>
    <mergeCell ref="BU19:BW19"/>
    <mergeCell ref="DH19:DJ19"/>
    <mergeCell ref="DA49:DC49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AQ47:AS47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BF30:BH30"/>
    <mergeCell ref="BI30:BK30"/>
    <mergeCell ref="BL30:BN30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BL32:BN32"/>
    <mergeCell ref="AQ32:AS32"/>
    <mergeCell ref="AT32:AV32"/>
    <mergeCell ref="CX47:CZ47"/>
    <mergeCell ref="AT47:AV47"/>
    <mergeCell ref="AW47:AY47"/>
    <mergeCell ref="AZ47:BB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DA47:DC47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K64:AM64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AZ49:BB49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32">
        <f>IF(ISBLANK('стр.1_Титул'!AC10),"",'стр.1_Титул'!AC10)</f>
      </c>
      <c r="AD2" s="232"/>
      <c r="AE2" s="232"/>
      <c r="AF2" s="232">
        <f>IF(ISBLANK('стр.1_Титул'!AF10),"",'стр.1_Титул'!AF10)</f>
      </c>
      <c r="AG2" s="232"/>
      <c r="AH2" s="232"/>
      <c r="AI2" s="232">
        <f>IF(ISBLANK('стр.1_Титул'!AI10),"",'стр.1_Титул'!AI10)</f>
      </c>
      <c r="AJ2" s="232"/>
      <c r="AK2" s="232"/>
      <c r="AL2" s="232">
        <f>IF(ISBLANK('стр.1_Титул'!AL10),"",'стр.1_Титул'!AL10)</f>
      </c>
      <c r="AM2" s="232"/>
      <c r="AN2" s="232"/>
      <c r="AO2" s="232">
        <f>IF(ISBLANK('стр.1_Титул'!AO10),"",'стр.1_Титул'!AO10)</f>
      </c>
      <c r="AP2" s="232"/>
      <c r="AQ2" s="232"/>
      <c r="AR2" s="232">
        <f>IF(ISBLANK('стр.1_Титул'!AR10),"",'стр.1_Титул'!AR10)</f>
      </c>
      <c r="AS2" s="232"/>
      <c r="AT2" s="232"/>
      <c r="AU2" s="232">
        <f>IF(ISBLANK('стр.1_Титул'!AU10),"",'стр.1_Титул'!AU10)</f>
      </c>
      <c r="AV2" s="232"/>
      <c r="AW2" s="232"/>
      <c r="AX2" s="232">
        <f>IF(ISBLANK('стр.1_Титул'!AX10),"",'стр.1_Титул'!AX10)</f>
      </c>
      <c r="AY2" s="232"/>
      <c r="AZ2" s="232"/>
      <c r="BA2" s="232">
        <f>IF(ISBLANK('стр.1_Титул'!BA10),"",'стр.1_Титул'!BA10)</f>
      </c>
      <c r="BB2" s="232"/>
      <c r="BC2" s="232"/>
      <c r="BD2" s="232">
        <f>IF(ISBLANK('стр.1_Титул'!BD10),"",'стр.1_Титул'!BD10)</f>
      </c>
      <c r="BE2" s="232"/>
      <c r="BF2" s="232"/>
      <c r="CR2" s="35"/>
      <c r="CS2" s="8"/>
      <c r="CU2" s="36"/>
      <c r="CV2" s="37" t="s">
        <v>41</v>
      </c>
      <c r="CW2" s="38"/>
      <c r="CX2" s="232"/>
      <c r="CY2" s="232"/>
      <c r="CZ2" s="232"/>
      <c r="DA2" s="232"/>
      <c r="DB2" s="232"/>
      <c r="DC2" s="232"/>
      <c r="DD2" s="233"/>
      <c r="DE2" s="234"/>
      <c r="DF2" s="23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32">
        <f>IF(ISBLANK('стр.1_Титул'!AC12),"",'стр.1_Титул'!AC12)</f>
      </c>
      <c r="AD4" s="232"/>
      <c r="AE4" s="232"/>
      <c r="AF4" s="232">
        <f>IF(ISBLANK('стр.1_Титул'!AF12),"",'стр.1_Титул'!AF12)</f>
      </c>
      <c r="AG4" s="232"/>
      <c r="AH4" s="232"/>
      <c r="AI4" s="232">
        <f>IF(ISBLANK('стр.1_Титул'!AI12),"",'стр.1_Титул'!AI12)</f>
      </c>
      <c r="AJ4" s="232"/>
      <c r="AK4" s="232"/>
      <c r="AL4" s="232">
        <f>IF(ISBLANK('стр.1_Титул'!AL12),"",'стр.1_Титул'!AL12)</f>
      </c>
      <c r="AM4" s="232"/>
      <c r="AN4" s="232"/>
      <c r="AO4" s="232">
        <f>IF(ISBLANK('стр.1_Титул'!AO12),"",'стр.1_Титул'!AO12)</f>
      </c>
      <c r="AP4" s="232"/>
      <c r="AQ4" s="232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21" t="s">
        <v>155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</row>
    <row r="7" spans="1:110" ht="12.75">
      <c r="A7" s="221" t="s">
        <v>154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</row>
    <row r="8" spans="1:110" ht="12.75">
      <c r="A8" s="221" t="s">
        <v>156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9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42</v>
      </c>
    </row>
    <row r="11" spans="1:110" ht="13.5" customHeight="1">
      <c r="A11" s="221" t="s">
        <v>126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</row>
    <row r="12" spans="75:110" s="142" customFormat="1" ht="1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69</v>
      </c>
    </row>
    <row r="13" spans="1:110" s="5" customFormat="1" ht="24" customHeight="1">
      <c r="A13" s="237" t="s">
        <v>43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9"/>
      <c r="AV13" s="222" t="s">
        <v>87</v>
      </c>
      <c r="AW13" s="223"/>
      <c r="AX13" s="223"/>
      <c r="AY13" s="223"/>
      <c r="AZ13" s="223"/>
      <c r="BA13" s="223"/>
      <c r="BB13" s="223"/>
      <c r="BC13" s="222" t="s">
        <v>50</v>
      </c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55"/>
      <c r="BQ13" s="222" t="s">
        <v>143</v>
      </c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55"/>
    </row>
    <row r="14" spans="1:110" s="5" customFormat="1" ht="24.75" customHeight="1">
      <c r="A14" s="240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2"/>
      <c r="AV14" s="224"/>
      <c r="AW14" s="225"/>
      <c r="AX14" s="225"/>
      <c r="AY14" s="225"/>
      <c r="AZ14" s="225"/>
      <c r="BA14" s="225"/>
      <c r="BB14" s="225"/>
      <c r="BC14" s="224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56"/>
      <c r="BQ14" s="257" t="s">
        <v>51</v>
      </c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9"/>
      <c r="CE14" s="258" t="s">
        <v>52</v>
      </c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9"/>
      <c r="CS14" s="257" t="s">
        <v>53</v>
      </c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9"/>
    </row>
    <row r="15" spans="1:110" s="4" customFormat="1" ht="12" customHeight="1">
      <c r="A15" s="226">
        <v>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43"/>
      <c r="AV15" s="226">
        <v>2</v>
      </c>
      <c r="AW15" s="227"/>
      <c r="AX15" s="227"/>
      <c r="AY15" s="227"/>
      <c r="AZ15" s="227"/>
      <c r="BA15" s="227"/>
      <c r="BB15" s="227"/>
      <c r="BC15" s="226">
        <v>3</v>
      </c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43"/>
      <c r="BQ15" s="226">
        <v>4</v>
      </c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43"/>
      <c r="CE15" s="250">
        <v>5</v>
      </c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2"/>
      <c r="CS15" s="250">
        <v>6</v>
      </c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2"/>
    </row>
    <row r="16" spans="1:110" s="26" customFormat="1" ht="37.5" customHeight="1">
      <c r="A16" s="244" t="s">
        <v>134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6"/>
      <c r="AV16" s="231" t="s">
        <v>70</v>
      </c>
      <c r="AW16" s="231"/>
      <c r="AX16" s="231"/>
      <c r="AY16" s="231"/>
      <c r="AZ16" s="231"/>
      <c r="BA16" s="231"/>
      <c r="BB16" s="231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28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30"/>
      <c r="CE16" s="228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30"/>
      <c r="CS16" s="228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30"/>
    </row>
    <row r="17" spans="1:110" s="138" customFormat="1" ht="37.5" customHeight="1">
      <c r="A17" s="244" t="s">
        <v>158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6"/>
      <c r="AV17" s="231" t="s">
        <v>71</v>
      </c>
      <c r="AW17" s="231"/>
      <c r="AX17" s="231"/>
      <c r="AY17" s="231"/>
      <c r="AZ17" s="231"/>
      <c r="BA17" s="231"/>
      <c r="BB17" s="231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28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30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30"/>
      <c r="CS17" s="228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30"/>
    </row>
    <row r="18" spans="1:110" s="138" customFormat="1" ht="27" customHeight="1">
      <c r="A18" s="244" t="s">
        <v>157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6"/>
      <c r="AV18" s="231" t="s">
        <v>72</v>
      </c>
      <c r="AW18" s="231"/>
      <c r="AX18" s="231"/>
      <c r="AY18" s="231"/>
      <c r="AZ18" s="231"/>
      <c r="BA18" s="231"/>
      <c r="BB18" s="231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28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30"/>
      <c r="CE18" s="228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30"/>
      <c r="CS18" s="228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30"/>
    </row>
    <row r="19" spans="1:110" s="138" customFormat="1" ht="27" customHeight="1">
      <c r="A19" s="244" t="s">
        <v>135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6"/>
      <c r="AV19" s="231" t="s">
        <v>73</v>
      </c>
      <c r="AW19" s="231"/>
      <c r="AX19" s="231"/>
      <c r="AY19" s="231"/>
      <c r="AZ19" s="231"/>
      <c r="BA19" s="231"/>
      <c r="BB19" s="231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28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30"/>
      <c r="CE19" s="228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30"/>
      <c r="CS19" s="228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30"/>
    </row>
    <row r="20" spans="1:110" s="138" customFormat="1" ht="27" customHeight="1">
      <c r="A20" s="244" t="s">
        <v>136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6"/>
      <c r="AV20" s="231" t="s">
        <v>74</v>
      </c>
      <c r="AW20" s="231"/>
      <c r="AX20" s="231"/>
      <c r="AY20" s="231"/>
      <c r="AZ20" s="231"/>
      <c r="BA20" s="231"/>
      <c r="BB20" s="231"/>
      <c r="BC20" s="260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2"/>
    </row>
    <row r="21" spans="1:110" s="138" customFormat="1" ht="18" customHeight="1">
      <c r="A21" s="244" t="s">
        <v>137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6"/>
      <c r="AV21" s="231" t="s">
        <v>97</v>
      </c>
      <c r="AW21" s="231"/>
      <c r="AX21" s="231"/>
      <c r="AY21" s="231"/>
      <c r="AZ21" s="231"/>
      <c r="BA21" s="231"/>
      <c r="BB21" s="231"/>
      <c r="BC21" s="260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2"/>
    </row>
    <row r="22" spans="1:110" s="138" customFormat="1" ht="18" customHeight="1">
      <c r="A22" s="244" t="s">
        <v>138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6"/>
      <c r="AV22" s="231" t="s">
        <v>98</v>
      </c>
      <c r="AW22" s="231"/>
      <c r="AX22" s="231"/>
      <c r="AY22" s="231"/>
      <c r="AZ22" s="231"/>
      <c r="BA22" s="231"/>
      <c r="BB22" s="231"/>
      <c r="BC22" s="260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2"/>
    </row>
    <row r="23" spans="1:110" s="138" customFormat="1" ht="18" customHeight="1">
      <c r="A23" s="244" t="s">
        <v>139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V23" s="231" t="s">
        <v>113</v>
      </c>
      <c r="AW23" s="231"/>
      <c r="AX23" s="231"/>
      <c r="AY23" s="231"/>
      <c r="AZ23" s="231"/>
      <c r="BA23" s="231"/>
      <c r="BB23" s="231"/>
      <c r="BC23" s="263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5"/>
    </row>
    <row r="24" spans="1:110" s="138" customFormat="1" ht="37.5" customHeight="1">
      <c r="A24" s="244" t="s">
        <v>140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V24" s="231" t="s">
        <v>133</v>
      </c>
      <c r="AW24" s="231"/>
      <c r="AX24" s="231"/>
      <c r="AY24" s="231"/>
      <c r="AZ24" s="231"/>
      <c r="BA24" s="231"/>
      <c r="BB24" s="231"/>
      <c r="BC24" s="228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30"/>
    </row>
    <row r="37" spans="1:110" s="4" customFormat="1" ht="12">
      <c r="A37" s="220" t="s">
        <v>75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</row>
    <row r="38" spans="22:88" s="25" customFormat="1" ht="12" customHeight="1"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</row>
    <row r="39" spans="22:88" s="51" customFormat="1" ht="10.5">
      <c r="V39" s="236" t="s">
        <v>40</v>
      </c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BS39" s="236" t="s">
        <v>76</v>
      </c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</row>
  </sheetData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A2:AB2"/>
    <mergeCell ref="BC13:BP14"/>
    <mergeCell ref="BQ13:DF13"/>
    <mergeCell ref="BQ14:CD14"/>
    <mergeCell ref="CE14:CR14"/>
    <mergeCell ref="CS14:DF1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9:BP19"/>
    <mergeCell ref="BC24:DF24"/>
    <mergeCell ref="A24:AU24"/>
    <mergeCell ref="AC4:AE4"/>
    <mergeCell ref="AF4:AH4"/>
    <mergeCell ref="AI4:AK4"/>
    <mergeCell ref="V39:AM39"/>
    <mergeCell ref="A13:AU14"/>
    <mergeCell ref="A15:AU15"/>
    <mergeCell ref="A16:AU16"/>
    <mergeCell ref="A20:AU20"/>
    <mergeCell ref="A22:AU22"/>
    <mergeCell ref="AL4:AN4"/>
    <mergeCell ref="AU2:AW2"/>
    <mergeCell ref="AC2:AE2"/>
    <mergeCell ref="AF2:AH2"/>
    <mergeCell ref="AI2:AK2"/>
    <mergeCell ref="AL2:AN2"/>
    <mergeCell ref="AV16:BB16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37:DF37"/>
    <mergeCell ref="A6:DF6"/>
    <mergeCell ref="A7:DF7"/>
    <mergeCell ref="A8:DF8"/>
    <mergeCell ref="A11:DF11"/>
    <mergeCell ref="AV13:BB14"/>
    <mergeCell ref="AV15:BB15"/>
    <mergeCell ref="CS19:DF19"/>
    <mergeCell ref="CS17:DF17"/>
    <mergeCell ref="CE18:CR18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6" t="s">
        <v>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7"/>
      <c r="AC2" s="232">
        <f>IF(ISBLANK('стр.1_Титул'!AC10),"",'стр.1_Титул'!AC10)</f>
      </c>
      <c r="AD2" s="232"/>
      <c r="AE2" s="232"/>
      <c r="AF2" s="232">
        <f>IF(ISBLANK('стр.1_Титул'!AF10),"",'стр.1_Титул'!AF10)</f>
      </c>
      <c r="AG2" s="232"/>
      <c r="AH2" s="232"/>
      <c r="AI2" s="232">
        <f>IF(ISBLANK('стр.1_Титул'!AI10),"",'стр.1_Титул'!AI10)</f>
      </c>
      <c r="AJ2" s="232"/>
      <c r="AK2" s="232"/>
      <c r="AL2" s="232">
        <f>IF(ISBLANK('стр.1_Титул'!AL10),"",'стр.1_Титул'!AL10)</f>
      </c>
      <c r="AM2" s="232"/>
      <c r="AN2" s="232"/>
      <c r="AO2" s="232">
        <f>IF(ISBLANK('стр.1_Титул'!AO10),"",'стр.1_Титул'!AO10)</f>
      </c>
      <c r="AP2" s="232"/>
      <c r="AQ2" s="232"/>
      <c r="AR2" s="232">
        <f>IF(ISBLANK('стр.1_Титул'!AR10),"",'стр.1_Титул'!AR10)</f>
      </c>
      <c r="AS2" s="232"/>
      <c r="AT2" s="232"/>
      <c r="AU2" s="232">
        <f>IF(ISBLANK('стр.1_Титул'!AU10),"",'стр.1_Титул'!AU10)</f>
      </c>
      <c r="AV2" s="232"/>
      <c r="AW2" s="232"/>
      <c r="AX2" s="232">
        <f>IF(ISBLANK('стр.1_Титул'!AX10),"",'стр.1_Титул'!AX10)</f>
      </c>
      <c r="AY2" s="232"/>
      <c r="AZ2" s="232"/>
      <c r="BA2" s="232">
        <f>IF(ISBLANK('стр.1_Титул'!BA10),"",'стр.1_Титул'!BA10)</f>
      </c>
      <c r="BB2" s="232"/>
      <c r="BC2" s="232"/>
      <c r="BD2" s="232">
        <f>IF(ISBLANK('стр.1_Титул'!BD10),"",'стр.1_Титул'!BD10)</f>
      </c>
      <c r="BE2" s="232"/>
      <c r="BF2" s="232"/>
      <c r="CR2" s="35"/>
      <c r="EX2" s="8"/>
      <c r="EY2" s="36"/>
      <c r="EZ2" s="36"/>
      <c r="FA2" s="37" t="s">
        <v>41</v>
      </c>
      <c r="FB2" s="38"/>
      <c r="FC2" s="232"/>
      <c r="FD2" s="232"/>
      <c r="FE2" s="232"/>
      <c r="FF2" s="232"/>
      <c r="FG2" s="232"/>
      <c r="FH2" s="232"/>
      <c r="FI2" s="233"/>
      <c r="FJ2" s="234"/>
      <c r="FK2" s="23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2">
        <f>IF(ISBLANK('стр.1_Титул'!AC12),"",'стр.1_Титул'!AC12)</f>
      </c>
      <c r="AD4" s="232"/>
      <c r="AE4" s="232"/>
      <c r="AF4" s="232">
        <f>IF(ISBLANK('стр.1_Титул'!AF12),"",'стр.1_Титул'!AF12)</f>
      </c>
      <c r="AG4" s="232"/>
      <c r="AH4" s="232"/>
      <c r="AI4" s="232">
        <f>IF(ISBLANK('стр.1_Титул'!AI12),"",'стр.1_Титул'!AI12)</f>
      </c>
      <c r="AJ4" s="232"/>
      <c r="AK4" s="232"/>
      <c r="AL4" s="232">
        <f>IF(ISBLANK('стр.1_Титул'!AL12),"",'стр.1_Титул'!AL12)</f>
      </c>
      <c r="AM4" s="232"/>
      <c r="AN4" s="232"/>
      <c r="AO4" s="232">
        <f>IF(ISBLANK('стр.1_Титул'!AO12),"",'стр.1_Титул'!AO12)</f>
      </c>
      <c r="AP4" s="232"/>
      <c r="AQ4" s="232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159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21" t="s">
        <v>160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</row>
    <row r="9" spans="1:167" ht="12" customHeight="1">
      <c r="A9" s="221" t="s">
        <v>161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69</v>
      </c>
    </row>
    <row r="12" spans="1:167" s="26" customFormat="1" ht="13.5" customHeight="1">
      <c r="A12" s="282" t="s">
        <v>85</v>
      </c>
      <c r="B12" s="283"/>
      <c r="C12" s="283"/>
      <c r="D12" s="283"/>
      <c r="E12" s="284"/>
      <c r="F12" s="307" t="s">
        <v>162</v>
      </c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9"/>
      <c r="AS12" s="281" t="s">
        <v>169</v>
      </c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91" t="s">
        <v>141</v>
      </c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3"/>
      <c r="EH12" s="281" t="s">
        <v>167</v>
      </c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2" t="s">
        <v>168</v>
      </c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9"/>
    </row>
    <row r="13" spans="1:167" s="26" customFormat="1" ht="26.25" customHeight="1">
      <c r="A13" s="285"/>
      <c r="B13" s="286"/>
      <c r="C13" s="286"/>
      <c r="D13" s="286"/>
      <c r="E13" s="287"/>
      <c r="F13" s="282" t="s">
        <v>166</v>
      </c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9"/>
      <c r="S13" s="282" t="s">
        <v>17</v>
      </c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9"/>
      <c r="AF13" s="282" t="s">
        <v>164</v>
      </c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9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 t="s">
        <v>165</v>
      </c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 t="s">
        <v>144</v>
      </c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 t="s">
        <v>163</v>
      </c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306"/>
      <c r="EE13" s="306"/>
      <c r="EF13" s="306"/>
      <c r="EG13" s="29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  <c r="ET13" s="281"/>
      <c r="EU13" s="281"/>
      <c r="EV13" s="300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2"/>
    </row>
    <row r="14" spans="1:167" s="26" customFormat="1" ht="13.5" customHeight="1">
      <c r="A14" s="285"/>
      <c r="B14" s="286"/>
      <c r="C14" s="286"/>
      <c r="D14" s="286"/>
      <c r="E14" s="287"/>
      <c r="F14" s="300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2"/>
      <c r="S14" s="300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2"/>
      <c r="AF14" s="300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2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306" t="s">
        <v>51</v>
      </c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 t="s">
        <v>52</v>
      </c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 t="s">
        <v>53</v>
      </c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29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300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26" customFormat="1" ht="41.25" customHeight="1">
      <c r="A15" s="288"/>
      <c r="B15" s="289"/>
      <c r="C15" s="289"/>
      <c r="D15" s="289"/>
      <c r="E15" s="290"/>
      <c r="F15" s="303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5"/>
      <c r="S15" s="303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5"/>
      <c r="AF15" s="303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5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 t="s">
        <v>54</v>
      </c>
      <c r="CA15" s="281"/>
      <c r="CB15" s="281"/>
      <c r="CC15" s="281"/>
      <c r="CD15" s="281"/>
      <c r="CE15" s="281"/>
      <c r="CF15" s="281"/>
      <c r="CG15" s="281"/>
      <c r="CH15" s="281"/>
      <c r="CI15" s="281"/>
      <c r="CJ15" s="281" t="s">
        <v>142</v>
      </c>
      <c r="CK15" s="281"/>
      <c r="CL15" s="281"/>
      <c r="CM15" s="281"/>
      <c r="CN15" s="281"/>
      <c r="CO15" s="281"/>
      <c r="CP15" s="281"/>
      <c r="CQ15" s="281"/>
      <c r="CR15" s="281"/>
      <c r="CS15" s="281"/>
      <c r="CT15" s="281" t="s">
        <v>54</v>
      </c>
      <c r="CU15" s="281"/>
      <c r="CV15" s="281"/>
      <c r="CW15" s="281"/>
      <c r="CX15" s="281"/>
      <c r="CY15" s="281"/>
      <c r="CZ15" s="281"/>
      <c r="DA15" s="281"/>
      <c r="DB15" s="281"/>
      <c r="DC15" s="281"/>
      <c r="DD15" s="281" t="s">
        <v>142</v>
      </c>
      <c r="DE15" s="281"/>
      <c r="DF15" s="281"/>
      <c r="DG15" s="281"/>
      <c r="DH15" s="281"/>
      <c r="DI15" s="281"/>
      <c r="DJ15" s="281"/>
      <c r="DK15" s="281"/>
      <c r="DL15" s="281"/>
      <c r="DM15" s="281"/>
      <c r="DN15" s="281" t="s">
        <v>54</v>
      </c>
      <c r="DO15" s="281"/>
      <c r="DP15" s="281"/>
      <c r="DQ15" s="281"/>
      <c r="DR15" s="281"/>
      <c r="DS15" s="281"/>
      <c r="DT15" s="281"/>
      <c r="DU15" s="281"/>
      <c r="DV15" s="281"/>
      <c r="DW15" s="281"/>
      <c r="DX15" s="281" t="s">
        <v>142</v>
      </c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303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5"/>
    </row>
    <row r="16" spans="1:167" s="26" customFormat="1" ht="11.25" customHeight="1">
      <c r="A16" s="272">
        <v>1</v>
      </c>
      <c r="B16" s="273"/>
      <c r="C16" s="273"/>
      <c r="D16" s="273"/>
      <c r="E16" s="274"/>
      <c r="F16" s="276">
        <v>2</v>
      </c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2">
        <v>3</v>
      </c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4"/>
      <c r="AF16" s="276">
        <v>4</v>
      </c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2">
        <v>5</v>
      </c>
      <c r="AT16" s="273"/>
      <c r="AU16" s="273"/>
      <c r="AV16" s="273"/>
      <c r="AW16" s="273"/>
      <c r="AX16" s="273"/>
      <c r="AY16" s="273"/>
      <c r="AZ16" s="273"/>
      <c r="BA16" s="273"/>
      <c r="BB16" s="273"/>
      <c r="BC16" s="274"/>
      <c r="BD16" s="275">
        <v>6</v>
      </c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6">
        <v>7</v>
      </c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5">
        <v>8</v>
      </c>
      <c r="CA16" s="275"/>
      <c r="CB16" s="275"/>
      <c r="CC16" s="275"/>
      <c r="CD16" s="275"/>
      <c r="CE16" s="275"/>
      <c r="CF16" s="275"/>
      <c r="CG16" s="275"/>
      <c r="CH16" s="275"/>
      <c r="CI16" s="275"/>
      <c r="CJ16" s="275">
        <v>9</v>
      </c>
      <c r="CK16" s="275"/>
      <c r="CL16" s="275"/>
      <c r="CM16" s="275"/>
      <c r="CN16" s="275"/>
      <c r="CO16" s="275"/>
      <c r="CP16" s="275"/>
      <c r="CQ16" s="275"/>
      <c r="CR16" s="275"/>
      <c r="CS16" s="275"/>
      <c r="CT16" s="275">
        <v>10</v>
      </c>
      <c r="CU16" s="275"/>
      <c r="CV16" s="275"/>
      <c r="CW16" s="275"/>
      <c r="CX16" s="275"/>
      <c r="CY16" s="275"/>
      <c r="CZ16" s="275"/>
      <c r="DA16" s="275"/>
      <c r="DB16" s="275"/>
      <c r="DC16" s="275"/>
      <c r="DD16" s="275">
        <v>11</v>
      </c>
      <c r="DE16" s="275"/>
      <c r="DF16" s="275"/>
      <c r="DG16" s="275"/>
      <c r="DH16" s="275"/>
      <c r="DI16" s="275"/>
      <c r="DJ16" s="275"/>
      <c r="DK16" s="275"/>
      <c r="DL16" s="275"/>
      <c r="DM16" s="275"/>
      <c r="DN16" s="275">
        <v>12</v>
      </c>
      <c r="DO16" s="275"/>
      <c r="DP16" s="275"/>
      <c r="DQ16" s="275"/>
      <c r="DR16" s="275"/>
      <c r="DS16" s="275"/>
      <c r="DT16" s="275"/>
      <c r="DU16" s="275"/>
      <c r="DV16" s="275"/>
      <c r="DW16" s="275"/>
      <c r="DX16" s="275">
        <v>13</v>
      </c>
      <c r="DY16" s="275"/>
      <c r="DZ16" s="275"/>
      <c r="EA16" s="275"/>
      <c r="EB16" s="275"/>
      <c r="EC16" s="275"/>
      <c r="ED16" s="275"/>
      <c r="EE16" s="275"/>
      <c r="EF16" s="275"/>
      <c r="EG16" s="275"/>
      <c r="EH16" s="269">
        <v>14</v>
      </c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1"/>
      <c r="EV16" s="272">
        <v>15</v>
      </c>
      <c r="EW16" s="273"/>
      <c r="EX16" s="273"/>
      <c r="EY16" s="273"/>
      <c r="EZ16" s="273"/>
      <c r="FA16" s="273"/>
      <c r="FB16" s="273"/>
      <c r="FC16" s="273"/>
      <c r="FD16" s="273"/>
      <c r="FE16" s="273"/>
      <c r="FF16" s="273"/>
      <c r="FG16" s="273"/>
      <c r="FH16" s="273"/>
      <c r="FI16" s="273"/>
      <c r="FJ16" s="273"/>
      <c r="FK16" s="274"/>
    </row>
    <row r="17" spans="1:167" s="138" customFormat="1" ht="14.25" customHeight="1">
      <c r="A17" s="277"/>
      <c r="B17" s="278"/>
      <c r="C17" s="278"/>
      <c r="D17" s="278"/>
      <c r="E17" s="279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77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9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66"/>
      <c r="AT17" s="267"/>
      <c r="AU17" s="267"/>
      <c r="AV17" s="267"/>
      <c r="AW17" s="267"/>
      <c r="AX17" s="267"/>
      <c r="AY17" s="267"/>
      <c r="AZ17" s="267"/>
      <c r="BA17" s="267"/>
      <c r="BB17" s="267"/>
      <c r="BC17" s="268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66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8"/>
      <c r="EV17" s="310"/>
      <c r="EW17" s="311"/>
      <c r="EX17" s="311"/>
      <c r="EY17" s="311"/>
      <c r="EZ17" s="311"/>
      <c r="FA17" s="311"/>
      <c r="FB17" s="311"/>
      <c r="FC17" s="311"/>
      <c r="FD17" s="311"/>
      <c r="FE17" s="311"/>
      <c r="FF17" s="311"/>
      <c r="FG17" s="311"/>
      <c r="FH17" s="311"/>
      <c r="FI17" s="311"/>
      <c r="FJ17" s="311"/>
      <c r="FK17" s="312"/>
    </row>
    <row r="18" spans="1:167" s="138" customFormat="1" ht="14.25" customHeight="1">
      <c r="A18" s="277"/>
      <c r="B18" s="278"/>
      <c r="C18" s="278"/>
      <c r="D18" s="278"/>
      <c r="E18" s="279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77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9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66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66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/>
      <c r="EU18" s="268"/>
      <c r="EV18" s="310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2"/>
    </row>
    <row r="19" spans="1:167" s="138" customFormat="1" ht="14.25" customHeight="1">
      <c r="A19" s="277"/>
      <c r="B19" s="278"/>
      <c r="C19" s="278"/>
      <c r="D19" s="278"/>
      <c r="E19" s="279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77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9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66"/>
      <c r="AT19" s="267"/>
      <c r="AU19" s="267"/>
      <c r="AV19" s="267"/>
      <c r="AW19" s="267"/>
      <c r="AX19" s="267"/>
      <c r="AY19" s="267"/>
      <c r="AZ19" s="267"/>
      <c r="BA19" s="267"/>
      <c r="BB19" s="267"/>
      <c r="BC19" s="268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66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8"/>
      <c r="EV19" s="310"/>
      <c r="EW19" s="311"/>
      <c r="EX19" s="311"/>
      <c r="EY19" s="311"/>
      <c r="EZ19" s="311"/>
      <c r="FA19" s="311"/>
      <c r="FB19" s="311"/>
      <c r="FC19" s="311"/>
      <c r="FD19" s="311"/>
      <c r="FE19" s="311"/>
      <c r="FF19" s="311"/>
      <c r="FG19" s="311"/>
      <c r="FH19" s="311"/>
      <c r="FI19" s="311"/>
      <c r="FJ19" s="311"/>
      <c r="FK19" s="312"/>
    </row>
    <row r="20" spans="1:167" s="138" customFormat="1" ht="14.25" customHeight="1">
      <c r="A20" s="277"/>
      <c r="B20" s="278"/>
      <c r="C20" s="278"/>
      <c r="D20" s="278"/>
      <c r="E20" s="279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77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9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66"/>
      <c r="AT20" s="267"/>
      <c r="AU20" s="267"/>
      <c r="AV20" s="267"/>
      <c r="AW20" s="267"/>
      <c r="AX20" s="267"/>
      <c r="AY20" s="267"/>
      <c r="AZ20" s="267"/>
      <c r="BA20" s="267"/>
      <c r="BB20" s="267"/>
      <c r="BC20" s="268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66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8"/>
      <c r="EV20" s="310"/>
      <c r="EW20" s="311"/>
      <c r="EX20" s="311"/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2"/>
    </row>
    <row r="21" spans="1:167" s="138" customFormat="1" ht="14.25" customHeight="1">
      <c r="A21" s="277"/>
      <c r="B21" s="278"/>
      <c r="C21" s="278"/>
      <c r="D21" s="278"/>
      <c r="E21" s="279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77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9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66"/>
      <c r="AT21" s="267"/>
      <c r="AU21" s="267"/>
      <c r="AV21" s="267"/>
      <c r="AW21" s="267"/>
      <c r="AX21" s="267"/>
      <c r="AY21" s="267"/>
      <c r="AZ21" s="267"/>
      <c r="BA21" s="267"/>
      <c r="BB21" s="267"/>
      <c r="BC21" s="268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66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8"/>
      <c r="EV21" s="310"/>
      <c r="EW21" s="311"/>
      <c r="EX21" s="311"/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2"/>
    </row>
    <row r="22" spans="1:167" s="138" customFormat="1" ht="14.25" customHeight="1">
      <c r="A22" s="277"/>
      <c r="B22" s="278"/>
      <c r="C22" s="278"/>
      <c r="D22" s="278"/>
      <c r="E22" s="279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77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9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66"/>
      <c r="AT22" s="267"/>
      <c r="AU22" s="267"/>
      <c r="AV22" s="267"/>
      <c r="AW22" s="267"/>
      <c r="AX22" s="267"/>
      <c r="AY22" s="267"/>
      <c r="AZ22" s="267"/>
      <c r="BA22" s="267"/>
      <c r="BB22" s="267"/>
      <c r="BC22" s="268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66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8"/>
      <c r="EV22" s="310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312"/>
    </row>
    <row r="23" spans="1:167" s="138" customFormat="1" ht="14.25" customHeight="1">
      <c r="A23" s="277"/>
      <c r="B23" s="278"/>
      <c r="C23" s="278"/>
      <c r="D23" s="278"/>
      <c r="E23" s="279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77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9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66"/>
      <c r="AT23" s="267"/>
      <c r="AU23" s="267"/>
      <c r="AV23" s="267"/>
      <c r="AW23" s="267"/>
      <c r="AX23" s="267"/>
      <c r="AY23" s="267"/>
      <c r="AZ23" s="267"/>
      <c r="BA23" s="267"/>
      <c r="BB23" s="267"/>
      <c r="BC23" s="268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4"/>
      <c r="EG23" s="294"/>
      <c r="EH23" s="266"/>
      <c r="EI23" s="267"/>
      <c r="EJ23" s="267"/>
      <c r="EK23" s="267"/>
      <c r="EL23" s="267"/>
      <c r="EM23" s="267"/>
      <c r="EN23" s="267"/>
      <c r="EO23" s="267"/>
      <c r="EP23" s="267"/>
      <c r="EQ23" s="267"/>
      <c r="ER23" s="267"/>
      <c r="ES23" s="267"/>
      <c r="ET23" s="267"/>
      <c r="EU23" s="268"/>
      <c r="EV23" s="310"/>
      <c r="EW23" s="311"/>
      <c r="EX23" s="311"/>
      <c r="EY23" s="311"/>
      <c r="EZ23" s="311"/>
      <c r="FA23" s="311"/>
      <c r="FB23" s="311"/>
      <c r="FC23" s="311"/>
      <c r="FD23" s="311"/>
      <c r="FE23" s="311"/>
      <c r="FF23" s="311"/>
      <c r="FG23" s="311"/>
      <c r="FH23" s="311"/>
      <c r="FI23" s="311"/>
      <c r="FJ23" s="311"/>
      <c r="FK23" s="312"/>
    </row>
    <row r="24" spans="1:167" s="138" customFormat="1" ht="14.25" customHeight="1">
      <c r="A24" s="277"/>
      <c r="B24" s="278"/>
      <c r="C24" s="278"/>
      <c r="D24" s="278"/>
      <c r="E24" s="279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77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9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66"/>
      <c r="AT24" s="267"/>
      <c r="AU24" s="267"/>
      <c r="AV24" s="267"/>
      <c r="AW24" s="267"/>
      <c r="AX24" s="267"/>
      <c r="AY24" s="267"/>
      <c r="AZ24" s="267"/>
      <c r="BA24" s="267"/>
      <c r="BB24" s="267"/>
      <c r="BC24" s="268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66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8"/>
      <c r="EV24" s="310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  <c r="FH24" s="311"/>
      <c r="FI24" s="311"/>
      <c r="FJ24" s="311"/>
      <c r="FK24" s="312"/>
    </row>
    <row r="25" spans="1:167" s="138" customFormat="1" ht="14.25" customHeight="1">
      <c r="A25" s="277"/>
      <c r="B25" s="278"/>
      <c r="C25" s="278"/>
      <c r="D25" s="278"/>
      <c r="E25" s="279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77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9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66"/>
      <c r="AT25" s="267"/>
      <c r="AU25" s="267"/>
      <c r="AV25" s="267"/>
      <c r="AW25" s="267"/>
      <c r="AX25" s="267"/>
      <c r="AY25" s="267"/>
      <c r="AZ25" s="267"/>
      <c r="BA25" s="267"/>
      <c r="BB25" s="267"/>
      <c r="BC25" s="268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66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8"/>
      <c r="EV25" s="310"/>
      <c r="EW25" s="311"/>
      <c r="EX25" s="311"/>
      <c r="EY25" s="311"/>
      <c r="EZ25" s="311"/>
      <c r="FA25" s="311"/>
      <c r="FB25" s="311"/>
      <c r="FC25" s="311"/>
      <c r="FD25" s="311"/>
      <c r="FE25" s="311"/>
      <c r="FF25" s="311"/>
      <c r="FG25" s="311"/>
      <c r="FH25" s="311"/>
      <c r="FI25" s="311"/>
      <c r="FJ25" s="311"/>
      <c r="FK25" s="312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5" t="s">
        <v>75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36" t="s">
        <v>181</v>
      </c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36" t="s">
        <v>182</v>
      </c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</row>
  </sheetData>
  <mergeCells count="197"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CJ24:CS24"/>
    <mergeCell ref="CT24:DC24"/>
    <mergeCell ref="DD24:DM24"/>
    <mergeCell ref="DN24:DW24"/>
    <mergeCell ref="EH23:EU23"/>
    <mergeCell ref="EV23:FK23"/>
    <mergeCell ref="A24:E24"/>
    <mergeCell ref="F24:R24"/>
    <mergeCell ref="S24:AE24"/>
    <mergeCell ref="AF24:AR24"/>
    <mergeCell ref="AS24:BC24"/>
    <mergeCell ref="BD24:BN24"/>
    <mergeCell ref="BO24:BY24"/>
    <mergeCell ref="BZ24:CI24"/>
    <mergeCell ref="CT23:DC23"/>
    <mergeCell ref="DD23:DM23"/>
    <mergeCell ref="DN23:DW23"/>
    <mergeCell ref="DX23:EG23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CT19:DC19"/>
    <mergeCell ref="DD19:DM19"/>
    <mergeCell ref="DN19:DW19"/>
    <mergeCell ref="DX19:EG19"/>
    <mergeCell ref="EH18:EU18"/>
    <mergeCell ref="EV18:FK18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DX16:EG16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A17:E17"/>
    <mergeCell ref="F17:R17"/>
    <mergeCell ref="S17:AE17"/>
    <mergeCell ref="AF17:AR17"/>
    <mergeCell ref="AS17:BC17"/>
    <mergeCell ref="AS18:BC18"/>
    <mergeCell ref="EH16:EU16"/>
    <mergeCell ref="EV16:FK16"/>
    <mergeCell ref="AS16:BC16"/>
    <mergeCell ref="BD16:BN16"/>
    <mergeCell ref="BO16:BY16"/>
    <mergeCell ref="CT16:DC16"/>
    <mergeCell ref="DD16:DM16"/>
    <mergeCell ref="DN16:DW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32">
        <f>IF(ISBLANK('стр.1_Титул'!AC10),"",'стр.1_Титул'!AC10)</f>
      </c>
      <c r="AD2" s="232"/>
      <c r="AE2" s="232"/>
      <c r="AF2" s="232">
        <f>IF(ISBLANK('стр.1_Титул'!AF10),"",'стр.1_Титул'!AF10)</f>
      </c>
      <c r="AG2" s="232"/>
      <c r="AH2" s="232"/>
      <c r="AI2" s="232">
        <f>IF(ISBLANK('стр.1_Титул'!AI10),"",'стр.1_Титул'!AI10)</f>
      </c>
      <c r="AJ2" s="232"/>
      <c r="AK2" s="232"/>
      <c r="AL2" s="232">
        <f>IF(ISBLANK('стр.1_Титул'!AL10),"",'стр.1_Титул'!AL10)</f>
      </c>
      <c r="AM2" s="232"/>
      <c r="AN2" s="232"/>
      <c r="AO2" s="232">
        <f>IF(ISBLANK('стр.1_Титул'!AO10),"",'стр.1_Титул'!AO10)</f>
      </c>
      <c r="AP2" s="232"/>
      <c r="AQ2" s="232"/>
      <c r="AR2" s="232">
        <f>IF(ISBLANK('стр.1_Титул'!AR10),"",'стр.1_Титул'!AR10)</f>
      </c>
      <c r="AS2" s="232"/>
      <c r="AT2" s="232"/>
      <c r="AU2" s="232">
        <f>IF(ISBLANK('стр.1_Титул'!AU10),"",'стр.1_Титул'!AU10)</f>
      </c>
      <c r="AV2" s="232"/>
      <c r="AW2" s="232"/>
      <c r="AX2" s="232">
        <f>IF(ISBLANK('стр.1_Титул'!AX10),"",'стр.1_Титул'!AX10)</f>
      </c>
      <c r="AY2" s="232"/>
      <c r="AZ2" s="232"/>
      <c r="BA2" s="232">
        <f>IF(ISBLANK('стр.1_Титул'!BA10),"",'стр.1_Титул'!BA10)</f>
      </c>
      <c r="BB2" s="232"/>
      <c r="BC2" s="232"/>
      <c r="BD2" s="232">
        <f>IF(ISBLANK('стр.1_Титул'!BD10),"",'стр.1_Титул'!BD10)</f>
      </c>
      <c r="BE2" s="232"/>
      <c r="BF2" s="232"/>
      <c r="CR2" s="35"/>
      <c r="CS2" s="8"/>
      <c r="CT2" s="36"/>
      <c r="CU2" s="36"/>
      <c r="CV2" s="37" t="s">
        <v>41</v>
      </c>
      <c r="CW2" s="38"/>
      <c r="CX2" s="232"/>
      <c r="CY2" s="232"/>
      <c r="CZ2" s="232"/>
      <c r="DA2" s="232"/>
      <c r="DB2" s="232"/>
      <c r="DC2" s="232"/>
      <c r="DD2" s="233"/>
      <c r="DE2" s="234"/>
      <c r="DF2" s="23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2">
        <f>IF(ISBLANK('стр.1_Титул'!AC12),"",'стр.1_Титул'!AC12)</f>
      </c>
      <c r="AD4" s="232"/>
      <c r="AE4" s="232"/>
      <c r="AF4" s="232">
        <f>IF(ISBLANK('стр.1_Титул'!AF12),"",'стр.1_Титул'!AF12)</f>
      </c>
      <c r="AG4" s="232"/>
      <c r="AH4" s="232"/>
      <c r="AI4" s="232">
        <f>IF(ISBLANK('стр.1_Титул'!AI12),"",'стр.1_Титул'!AI12)</f>
      </c>
      <c r="AJ4" s="232"/>
      <c r="AK4" s="232"/>
      <c r="AL4" s="232">
        <f>IF(ISBLANK('стр.1_Титул'!AL12),"",'стр.1_Титул'!AL12)</f>
      </c>
      <c r="AM4" s="232"/>
      <c r="AN4" s="232"/>
      <c r="AO4" s="232">
        <f>IF(ISBLANK('стр.1_Титул'!AO12),"",'стр.1_Титул'!AO12)</f>
      </c>
      <c r="AP4" s="232"/>
      <c r="AQ4" s="232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9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49</v>
      </c>
    </row>
    <row r="7" spans="1:110" ht="12.75" customHeight="1">
      <c r="A7" s="221" t="s">
        <v>170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</row>
    <row r="8" spans="1:110" ht="12.75" customHeight="1">
      <c r="A8" s="221" t="s">
        <v>61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</row>
    <row r="9" spans="75:110" s="4" customFormat="1" ht="11.25" customHeight="1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s="4" customFormat="1" ht="24.75" customHeight="1">
      <c r="A10" s="362" t="s">
        <v>43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4"/>
      <c r="AJ10" s="362" t="s">
        <v>87</v>
      </c>
      <c r="AK10" s="363"/>
      <c r="AL10" s="363"/>
      <c r="AM10" s="363"/>
      <c r="AN10" s="363"/>
      <c r="AO10" s="363"/>
      <c r="AP10" s="364"/>
      <c r="AQ10" s="359" t="s">
        <v>44</v>
      </c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1"/>
      <c r="BC10" s="49"/>
      <c r="BD10" s="49"/>
      <c r="BE10" s="362" t="s">
        <v>43</v>
      </c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4"/>
      <c r="CN10" s="362" t="s">
        <v>87</v>
      </c>
      <c r="CO10" s="363"/>
      <c r="CP10" s="363"/>
      <c r="CQ10" s="363"/>
      <c r="CR10" s="363"/>
      <c r="CS10" s="363"/>
      <c r="CT10" s="364"/>
      <c r="CU10" s="359" t="s">
        <v>44</v>
      </c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1"/>
    </row>
    <row r="11" spans="1:110" s="4" customFormat="1" ht="10.5" customHeight="1">
      <c r="A11" s="328">
        <v>1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29">
        <v>2</v>
      </c>
      <c r="AK11" s="329"/>
      <c r="AL11" s="329"/>
      <c r="AM11" s="329"/>
      <c r="AN11" s="329"/>
      <c r="AO11" s="329"/>
      <c r="AP11" s="330"/>
      <c r="AQ11" s="328">
        <v>3</v>
      </c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30"/>
      <c r="BE11" s="328">
        <v>1</v>
      </c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30"/>
      <c r="CN11" s="329">
        <v>2</v>
      </c>
      <c r="CO11" s="329"/>
      <c r="CP11" s="329"/>
      <c r="CQ11" s="329"/>
      <c r="CR11" s="329"/>
      <c r="CS11" s="329"/>
      <c r="CT11" s="330"/>
      <c r="CU11" s="328">
        <v>3</v>
      </c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30"/>
    </row>
    <row r="12" spans="1:110" s="6" customFormat="1" ht="38.25" customHeight="1">
      <c r="A12" s="65"/>
      <c r="B12" s="313" t="s">
        <v>171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4"/>
      <c r="AJ12" s="319">
        <v>1</v>
      </c>
      <c r="AK12" s="319"/>
      <c r="AL12" s="319"/>
      <c r="AM12" s="319"/>
      <c r="AN12" s="319"/>
      <c r="AO12" s="319"/>
      <c r="AP12" s="319"/>
      <c r="AQ12" s="338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40"/>
      <c r="BE12" s="11"/>
      <c r="BF12" s="321" t="s">
        <v>45</v>
      </c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2"/>
      <c r="CN12" s="323">
        <v>12</v>
      </c>
      <c r="CO12" s="324"/>
      <c r="CP12" s="324"/>
      <c r="CQ12" s="324"/>
      <c r="CR12" s="324"/>
      <c r="CS12" s="324"/>
      <c r="CT12" s="325"/>
      <c r="CU12" s="367"/>
      <c r="CV12" s="368"/>
      <c r="CW12" s="368"/>
      <c r="CX12" s="368"/>
      <c r="CY12" s="368"/>
      <c r="CZ12" s="368"/>
      <c r="DA12" s="368"/>
      <c r="DB12" s="368"/>
      <c r="DC12" s="368"/>
      <c r="DD12" s="368"/>
      <c r="DE12" s="368"/>
      <c r="DF12" s="369"/>
    </row>
    <row r="13" spans="1:110" s="6" customFormat="1" ht="12">
      <c r="A13" s="12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6"/>
      <c r="AJ13" s="320"/>
      <c r="AK13" s="320"/>
      <c r="AL13" s="320"/>
      <c r="AM13" s="320"/>
      <c r="AN13" s="320"/>
      <c r="AO13" s="320"/>
      <c r="AP13" s="320"/>
      <c r="AQ13" s="341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3"/>
      <c r="BE13" s="18"/>
      <c r="BF13" s="370" t="s">
        <v>46</v>
      </c>
      <c r="BG13" s="370"/>
      <c r="BH13" s="370"/>
      <c r="BI13" s="370"/>
      <c r="BJ13" s="370"/>
      <c r="BK13" s="371"/>
      <c r="BL13" s="67"/>
      <c r="BM13" s="326" t="s">
        <v>47</v>
      </c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7"/>
      <c r="CN13" s="328">
        <v>13</v>
      </c>
      <c r="CO13" s="329"/>
      <c r="CP13" s="329"/>
      <c r="CQ13" s="329"/>
      <c r="CR13" s="329"/>
      <c r="CS13" s="329"/>
      <c r="CT13" s="330"/>
      <c r="CU13" s="367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9"/>
    </row>
    <row r="14" spans="1:110" s="6" customFormat="1" ht="12">
      <c r="A14" s="12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6"/>
      <c r="AJ14" s="320"/>
      <c r="AK14" s="320"/>
      <c r="AL14" s="320"/>
      <c r="AM14" s="320"/>
      <c r="AN14" s="320"/>
      <c r="AO14" s="320"/>
      <c r="AP14" s="320"/>
      <c r="AQ14" s="341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3"/>
      <c r="BE14" s="12"/>
      <c r="BF14" s="372"/>
      <c r="BG14" s="372"/>
      <c r="BH14" s="372"/>
      <c r="BI14" s="372"/>
      <c r="BJ14" s="372"/>
      <c r="BK14" s="373"/>
      <c r="BL14" s="68"/>
      <c r="BM14" s="313" t="s">
        <v>48</v>
      </c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4"/>
      <c r="CN14" s="331">
        <v>14</v>
      </c>
      <c r="CO14" s="319"/>
      <c r="CP14" s="319"/>
      <c r="CQ14" s="319"/>
      <c r="CR14" s="319"/>
      <c r="CS14" s="319"/>
      <c r="CT14" s="332"/>
      <c r="CU14" s="338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40"/>
    </row>
    <row r="15" spans="1:110" s="6" customFormat="1" ht="12">
      <c r="A15" s="10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8"/>
      <c r="AJ15" s="320"/>
      <c r="AK15" s="320"/>
      <c r="AL15" s="320"/>
      <c r="AM15" s="320"/>
      <c r="AN15" s="320"/>
      <c r="AO15" s="320"/>
      <c r="AP15" s="320"/>
      <c r="AQ15" s="344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6"/>
      <c r="BE15" s="10"/>
      <c r="BF15" s="374"/>
      <c r="BG15" s="374"/>
      <c r="BH15" s="374"/>
      <c r="BI15" s="374"/>
      <c r="BJ15" s="374"/>
      <c r="BK15" s="375"/>
      <c r="BL15" s="14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8"/>
      <c r="CN15" s="333"/>
      <c r="CO15" s="334"/>
      <c r="CP15" s="334"/>
      <c r="CQ15" s="334"/>
      <c r="CR15" s="334"/>
      <c r="CS15" s="334"/>
      <c r="CT15" s="335"/>
      <c r="CU15" s="344"/>
      <c r="CV15" s="345"/>
      <c r="CW15" s="345"/>
      <c r="CX15" s="345"/>
      <c r="CY15" s="345"/>
      <c r="CZ15" s="345"/>
      <c r="DA15" s="345"/>
      <c r="DB15" s="345"/>
      <c r="DC15" s="345"/>
      <c r="DD15" s="345"/>
      <c r="DE15" s="345"/>
      <c r="DF15" s="346"/>
    </row>
    <row r="16" spans="1:110" s="6" customFormat="1" ht="24.75" customHeight="1">
      <c r="A16" s="11"/>
      <c r="B16" s="347" t="s">
        <v>99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8"/>
      <c r="AJ16" s="331">
        <v>2</v>
      </c>
      <c r="AK16" s="319"/>
      <c r="AL16" s="319"/>
      <c r="AM16" s="319"/>
      <c r="AN16" s="319"/>
      <c r="AO16" s="319"/>
      <c r="AP16" s="332"/>
      <c r="AQ16" s="338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40"/>
      <c r="BE16" s="67"/>
      <c r="BF16" s="347" t="s">
        <v>183</v>
      </c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8"/>
      <c r="CN16" s="331">
        <v>15</v>
      </c>
      <c r="CO16" s="319"/>
      <c r="CP16" s="319"/>
      <c r="CQ16" s="319"/>
      <c r="CR16" s="319"/>
      <c r="CS16" s="319"/>
      <c r="CT16" s="332"/>
      <c r="CU16" s="338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40"/>
    </row>
    <row r="17" spans="1:110" s="6" customFormat="1" ht="12">
      <c r="A17" s="11"/>
      <c r="B17" s="326" t="s">
        <v>81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7"/>
      <c r="AA17" s="351"/>
      <c r="AB17" s="352"/>
      <c r="AC17" s="352"/>
      <c r="AD17" s="352"/>
      <c r="AE17" s="352"/>
      <c r="AF17" s="352"/>
      <c r="AG17" s="352"/>
      <c r="AH17" s="352"/>
      <c r="AI17" s="353"/>
      <c r="AJ17" s="349"/>
      <c r="AK17" s="320"/>
      <c r="AL17" s="320"/>
      <c r="AM17" s="320"/>
      <c r="AN17" s="320"/>
      <c r="AO17" s="320"/>
      <c r="AP17" s="350"/>
      <c r="AQ17" s="341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3"/>
      <c r="BE17" s="18"/>
      <c r="BF17" s="357" t="s">
        <v>81</v>
      </c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8"/>
      <c r="CE17" s="376"/>
      <c r="CF17" s="377"/>
      <c r="CG17" s="377"/>
      <c r="CH17" s="377"/>
      <c r="CI17" s="377"/>
      <c r="CJ17" s="377"/>
      <c r="CK17" s="377"/>
      <c r="CL17" s="377"/>
      <c r="CM17" s="378"/>
      <c r="CN17" s="349"/>
      <c r="CO17" s="320"/>
      <c r="CP17" s="320"/>
      <c r="CQ17" s="320"/>
      <c r="CR17" s="320"/>
      <c r="CS17" s="320"/>
      <c r="CT17" s="350"/>
      <c r="CU17" s="341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3"/>
    </row>
    <row r="18" spans="1:110" s="6" customFormat="1" ht="24.75" customHeight="1">
      <c r="A18" s="12"/>
      <c r="B18" s="365" t="s">
        <v>83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6"/>
      <c r="AA18" s="354"/>
      <c r="AB18" s="355"/>
      <c r="AC18" s="355"/>
      <c r="AD18" s="355"/>
      <c r="AE18" s="355"/>
      <c r="AF18" s="355"/>
      <c r="AG18" s="355"/>
      <c r="AH18" s="355"/>
      <c r="AI18" s="356"/>
      <c r="AJ18" s="349"/>
      <c r="AK18" s="320"/>
      <c r="AL18" s="320"/>
      <c r="AM18" s="320"/>
      <c r="AN18" s="320"/>
      <c r="AO18" s="320"/>
      <c r="AP18" s="350"/>
      <c r="AQ18" s="341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3"/>
      <c r="BE18" s="11"/>
      <c r="BF18" s="321" t="s">
        <v>83</v>
      </c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2"/>
      <c r="CE18" s="379"/>
      <c r="CF18" s="380"/>
      <c r="CG18" s="380"/>
      <c r="CH18" s="380"/>
      <c r="CI18" s="380"/>
      <c r="CJ18" s="380"/>
      <c r="CK18" s="380"/>
      <c r="CL18" s="380"/>
      <c r="CM18" s="381"/>
      <c r="CN18" s="349"/>
      <c r="CO18" s="320"/>
      <c r="CP18" s="320"/>
      <c r="CQ18" s="320"/>
      <c r="CR18" s="320"/>
      <c r="CS18" s="320"/>
      <c r="CT18" s="350"/>
      <c r="CU18" s="341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3"/>
    </row>
    <row r="19" spans="1:110" s="6" customFormat="1" ht="12">
      <c r="A19" s="11"/>
      <c r="B19" s="336" t="s">
        <v>51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7"/>
      <c r="AA19" s="354"/>
      <c r="AB19" s="355"/>
      <c r="AC19" s="355"/>
      <c r="AD19" s="355"/>
      <c r="AE19" s="355"/>
      <c r="AF19" s="355"/>
      <c r="AG19" s="355"/>
      <c r="AH19" s="355"/>
      <c r="AI19" s="356"/>
      <c r="AJ19" s="349"/>
      <c r="AK19" s="320"/>
      <c r="AL19" s="320"/>
      <c r="AM19" s="320"/>
      <c r="AN19" s="320"/>
      <c r="AO19" s="320"/>
      <c r="AP19" s="350"/>
      <c r="AQ19" s="341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3"/>
      <c r="BE19" s="11"/>
      <c r="BF19" s="336" t="s">
        <v>51</v>
      </c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7"/>
      <c r="CE19" s="354"/>
      <c r="CF19" s="355"/>
      <c r="CG19" s="355"/>
      <c r="CH19" s="355"/>
      <c r="CI19" s="355"/>
      <c r="CJ19" s="355"/>
      <c r="CK19" s="355"/>
      <c r="CL19" s="355"/>
      <c r="CM19" s="356"/>
      <c r="CN19" s="349"/>
      <c r="CO19" s="320"/>
      <c r="CP19" s="320"/>
      <c r="CQ19" s="320"/>
      <c r="CR19" s="320"/>
      <c r="CS19" s="320"/>
      <c r="CT19" s="350"/>
      <c r="CU19" s="341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3"/>
    </row>
    <row r="20" spans="1:110" s="6" customFormat="1" ht="12">
      <c r="A20" s="11"/>
      <c r="B20" s="336" t="s">
        <v>52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7"/>
      <c r="AA20" s="354"/>
      <c r="AB20" s="355"/>
      <c r="AC20" s="355"/>
      <c r="AD20" s="355"/>
      <c r="AE20" s="355"/>
      <c r="AF20" s="355"/>
      <c r="AG20" s="355"/>
      <c r="AH20" s="355"/>
      <c r="AI20" s="356"/>
      <c r="AJ20" s="349"/>
      <c r="AK20" s="320"/>
      <c r="AL20" s="320"/>
      <c r="AM20" s="320"/>
      <c r="AN20" s="320"/>
      <c r="AO20" s="320"/>
      <c r="AP20" s="350"/>
      <c r="AQ20" s="341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3"/>
      <c r="BE20" s="11"/>
      <c r="BF20" s="336" t="s">
        <v>52</v>
      </c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7"/>
      <c r="CE20" s="354"/>
      <c r="CF20" s="355"/>
      <c r="CG20" s="355"/>
      <c r="CH20" s="355"/>
      <c r="CI20" s="355"/>
      <c r="CJ20" s="355"/>
      <c r="CK20" s="355"/>
      <c r="CL20" s="355"/>
      <c r="CM20" s="356"/>
      <c r="CN20" s="349"/>
      <c r="CO20" s="320"/>
      <c r="CP20" s="320"/>
      <c r="CQ20" s="320"/>
      <c r="CR20" s="320"/>
      <c r="CS20" s="320"/>
      <c r="CT20" s="350"/>
      <c r="CU20" s="341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3"/>
    </row>
    <row r="21" spans="1:110" s="6" customFormat="1" ht="12">
      <c r="A21" s="10"/>
      <c r="B21" s="336" t="s">
        <v>53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7"/>
      <c r="AA21" s="354"/>
      <c r="AB21" s="355"/>
      <c r="AC21" s="355"/>
      <c r="AD21" s="355"/>
      <c r="AE21" s="355"/>
      <c r="AF21" s="355"/>
      <c r="AG21" s="355"/>
      <c r="AH21" s="355"/>
      <c r="AI21" s="356"/>
      <c r="AJ21" s="333"/>
      <c r="AK21" s="334"/>
      <c r="AL21" s="334"/>
      <c r="AM21" s="334"/>
      <c r="AN21" s="334"/>
      <c r="AO21" s="334"/>
      <c r="AP21" s="335"/>
      <c r="AQ21" s="344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6"/>
      <c r="BE21" s="11"/>
      <c r="BF21" s="336" t="s">
        <v>53</v>
      </c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7"/>
      <c r="CE21" s="354"/>
      <c r="CF21" s="355"/>
      <c r="CG21" s="355"/>
      <c r="CH21" s="355"/>
      <c r="CI21" s="355"/>
      <c r="CJ21" s="355"/>
      <c r="CK21" s="355"/>
      <c r="CL21" s="355"/>
      <c r="CM21" s="356"/>
      <c r="CN21" s="333"/>
      <c r="CO21" s="334"/>
      <c r="CP21" s="334"/>
      <c r="CQ21" s="334"/>
      <c r="CR21" s="334"/>
      <c r="CS21" s="334"/>
      <c r="CT21" s="335"/>
      <c r="CU21" s="344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6"/>
    </row>
    <row r="22" spans="1:110" s="6" customFormat="1" ht="24" customHeight="1">
      <c r="A22" s="58"/>
      <c r="B22" s="347" t="s">
        <v>129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87">
        <v>3</v>
      </c>
      <c r="AK22" s="387"/>
      <c r="AL22" s="387"/>
      <c r="AM22" s="387"/>
      <c r="AN22" s="387"/>
      <c r="AO22" s="387"/>
      <c r="AP22" s="387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E22" s="11"/>
      <c r="BF22" s="321" t="s">
        <v>84</v>
      </c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2"/>
      <c r="CN22" s="331">
        <v>16</v>
      </c>
      <c r="CO22" s="319"/>
      <c r="CP22" s="319"/>
      <c r="CQ22" s="319"/>
      <c r="CR22" s="319"/>
      <c r="CS22" s="319"/>
      <c r="CT22" s="332"/>
      <c r="CU22" s="338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40"/>
    </row>
    <row r="23" spans="1:110" s="6" customFormat="1" ht="38.25" customHeight="1">
      <c r="A23" s="18"/>
      <c r="B23" s="347" t="s">
        <v>172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87">
        <v>4</v>
      </c>
      <c r="AK23" s="387"/>
      <c r="AL23" s="387"/>
      <c r="AM23" s="387"/>
      <c r="AN23" s="387"/>
      <c r="AO23" s="387"/>
      <c r="AP23" s="387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E23" s="18"/>
      <c r="BF23" s="382" t="s">
        <v>81</v>
      </c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4"/>
      <c r="CF23" s="385"/>
      <c r="CG23" s="385"/>
      <c r="CH23" s="385"/>
      <c r="CI23" s="385"/>
      <c r="CJ23" s="385"/>
      <c r="CK23" s="385"/>
      <c r="CL23" s="385"/>
      <c r="CM23" s="386"/>
      <c r="CN23" s="349"/>
      <c r="CO23" s="320"/>
      <c r="CP23" s="320"/>
      <c r="CQ23" s="320"/>
      <c r="CR23" s="320"/>
      <c r="CS23" s="320"/>
      <c r="CT23" s="350"/>
      <c r="CU23" s="341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3"/>
    </row>
    <row r="24" spans="1:110" s="6" customFormat="1" ht="48" customHeight="1">
      <c r="A24" s="331"/>
      <c r="B24" s="313" t="s">
        <v>78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4"/>
      <c r="AJ24" s="331">
        <v>5</v>
      </c>
      <c r="AK24" s="319"/>
      <c r="AL24" s="319"/>
      <c r="AM24" s="319"/>
      <c r="AN24" s="319"/>
      <c r="AO24" s="319"/>
      <c r="AP24" s="332"/>
      <c r="AQ24" s="338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40"/>
      <c r="BE24" s="11"/>
      <c r="BF24" s="321" t="s">
        <v>173</v>
      </c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79"/>
      <c r="CF24" s="380"/>
      <c r="CG24" s="380"/>
      <c r="CH24" s="380"/>
      <c r="CI24" s="380"/>
      <c r="CJ24" s="380"/>
      <c r="CK24" s="380"/>
      <c r="CL24" s="380"/>
      <c r="CM24" s="381"/>
      <c r="CN24" s="349"/>
      <c r="CO24" s="320"/>
      <c r="CP24" s="320"/>
      <c r="CQ24" s="320"/>
      <c r="CR24" s="320"/>
      <c r="CS24" s="320"/>
      <c r="CT24" s="350"/>
      <c r="CU24" s="341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3"/>
    </row>
    <row r="25" spans="1:110" s="6" customFormat="1" ht="10.5" customHeight="1">
      <c r="A25" s="333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8"/>
      <c r="AJ25" s="333"/>
      <c r="AK25" s="334"/>
      <c r="AL25" s="334"/>
      <c r="AM25" s="334"/>
      <c r="AN25" s="334"/>
      <c r="AO25" s="334"/>
      <c r="AP25" s="335"/>
      <c r="AQ25" s="344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6"/>
      <c r="BE25" s="18"/>
      <c r="BF25" s="450"/>
      <c r="BG25" s="450"/>
      <c r="BH25" s="450"/>
      <c r="BI25" s="450"/>
      <c r="BJ25" s="450"/>
      <c r="BK25" s="450"/>
      <c r="BL25" s="450"/>
      <c r="BM25" s="450"/>
      <c r="BN25" s="450"/>
      <c r="BO25" s="450"/>
      <c r="BP25" s="450"/>
      <c r="BQ25" s="450"/>
      <c r="BR25" s="450"/>
      <c r="BS25" s="450"/>
      <c r="BT25" s="450"/>
      <c r="BU25" s="450"/>
      <c r="BV25" s="450"/>
      <c r="BW25" s="450"/>
      <c r="BX25" s="450"/>
      <c r="BY25" s="450"/>
      <c r="BZ25" s="450"/>
      <c r="CA25" s="450"/>
      <c r="CB25" s="450"/>
      <c r="CC25" s="450"/>
      <c r="CD25" s="450"/>
      <c r="CE25" s="384"/>
      <c r="CF25" s="385"/>
      <c r="CG25" s="385"/>
      <c r="CH25" s="385"/>
      <c r="CI25" s="385"/>
      <c r="CJ25" s="385"/>
      <c r="CK25" s="385"/>
      <c r="CL25" s="385"/>
      <c r="CM25" s="386"/>
      <c r="CN25" s="349"/>
      <c r="CO25" s="320"/>
      <c r="CP25" s="320"/>
      <c r="CQ25" s="320"/>
      <c r="CR25" s="320"/>
      <c r="CS25" s="320"/>
      <c r="CT25" s="350"/>
      <c r="CU25" s="341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3"/>
    </row>
    <row r="26" spans="1:110" s="6" customFormat="1" ht="12.75" customHeight="1">
      <c r="A26" s="18"/>
      <c r="B26" s="388" t="s">
        <v>127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9"/>
      <c r="AJ26" s="331">
        <v>6</v>
      </c>
      <c r="AK26" s="319"/>
      <c r="AL26" s="319"/>
      <c r="AM26" s="319"/>
      <c r="AN26" s="319"/>
      <c r="AO26" s="319"/>
      <c r="AP26" s="332"/>
      <c r="AQ26" s="338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40"/>
      <c r="BE26" s="78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0"/>
      <c r="BS26" s="450"/>
      <c r="BT26" s="450"/>
      <c r="BU26" s="450"/>
      <c r="BV26" s="450"/>
      <c r="BW26" s="450"/>
      <c r="BX26" s="450"/>
      <c r="BY26" s="450"/>
      <c r="BZ26" s="450"/>
      <c r="CA26" s="450"/>
      <c r="CB26" s="450"/>
      <c r="CC26" s="450"/>
      <c r="CD26" s="450"/>
      <c r="CE26" s="384"/>
      <c r="CF26" s="385"/>
      <c r="CG26" s="385"/>
      <c r="CH26" s="385"/>
      <c r="CI26" s="385"/>
      <c r="CJ26" s="385"/>
      <c r="CK26" s="385"/>
      <c r="CL26" s="385"/>
      <c r="CM26" s="386"/>
      <c r="CN26" s="349"/>
      <c r="CO26" s="320"/>
      <c r="CP26" s="320"/>
      <c r="CQ26" s="320"/>
      <c r="CR26" s="320"/>
      <c r="CS26" s="320"/>
      <c r="CT26" s="350"/>
      <c r="CU26" s="341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3"/>
    </row>
    <row r="27" spans="1:110" s="6" customFormat="1" ht="12">
      <c r="A27" s="12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1"/>
      <c r="AJ27" s="349"/>
      <c r="AK27" s="320"/>
      <c r="AL27" s="320"/>
      <c r="AM27" s="320"/>
      <c r="AN27" s="320"/>
      <c r="AO27" s="320"/>
      <c r="AP27" s="350"/>
      <c r="AQ27" s="341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3"/>
      <c r="BE27" s="102"/>
      <c r="BF27" s="450"/>
      <c r="BG27" s="450"/>
      <c r="BH27" s="450"/>
      <c r="BI27" s="450"/>
      <c r="BJ27" s="450"/>
      <c r="BK27" s="450"/>
      <c r="BL27" s="450"/>
      <c r="BM27" s="450"/>
      <c r="BN27" s="450"/>
      <c r="BO27" s="450"/>
      <c r="BP27" s="450"/>
      <c r="BQ27" s="450"/>
      <c r="BR27" s="450"/>
      <c r="BS27" s="450"/>
      <c r="BT27" s="450"/>
      <c r="BU27" s="450"/>
      <c r="BV27" s="450"/>
      <c r="BW27" s="450"/>
      <c r="BX27" s="450"/>
      <c r="BY27" s="450"/>
      <c r="BZ27" s="450"/>
      <c r="CA27" s="450"/>
      <c r="CB27" s="450"/>
      <c r="CC27" s="450"/>
      <c r="CD27" s="450"/>
      <c r="CE27" s="384"/>
      <c r="CF27" s="385"/>
      <c r="CG27" s="385"/>
      <c r="CH27" s="385"/>
      <c r="CI27" s="385"/>
      <c r="CJ27" s="385"/>
      <c r="CK27" s="385"/>
      <c r="CL27" s="385"/>
      <c r="CM27" s="386"/>
      <c r="CN27" s="349"/>
      <c r="CO27" s="320"/>
      <c r="CP27" s="320"/>
      <c r="CQ27" s="320"/>
      <c r="CR27" s="320"/>
      <c r="CS27" s="320"/>
      <c r="CT27" s="350"/>
      <c r="CU27" s="341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3"/>
    </row>
    <row r="28" spans="1:110" s="6" customFormat="1" ht="24.75" customHeight="1">
      <c r="A28" s="10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3"/>
      <c r="AJ28" s="333"/>
      <c r="AK28" s="334"/>
      <c r="AL28" s="334"/>
      <c r="AM28" s="334"/>
      <c r="AN28" s="334"/>
      <c r="AO28" s="334"/>
      <c r="AP28" s="335"/>
      <c r="AQ28" s="344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6"/>
      <c r="BE28" s="18"/>
      <c r="BF28" s="321" t="s">
        <v>82</v>
      </c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2"/>
      <c r="CN28" s="323">
        <v>17</v>
      </c>
      <c r="CO28" s="324"/>
      <c r="CP28" s="324"/>
      <c r="CQ28" s="324"/>
      <c r="CR28" s="324"/>
      <c r="CS28" s="324"/>
      <c r="CT28" s="325"/>
      <c r="CU28" s="367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9"/>
    </row>
    <row r="29" spans="1:110" s="6" customFormat="1" ht="38.25" customHeight="1">
      <c r="A29" s="18"/>
      <c r="B29" s="347" t="s">
        <v>103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23">
        <v>7</v>
      </c>
      <c r="AK29" s="324"/>
      <c r="AL29" s="324"/>
      <c r="AM29" s="324"/>
      <c r="AN29" s="324"/>
      <c r="AO29" s="324"/>
      <c r="AP29" s="325"/>
      <c r="AQ29" s="367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9"/>
      <c r="BE29" s="18"/>
      <c r="BF29" s="321" t="s">
        <v>94</v>
      </c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2"/>
      <c r="CN29" s="323">
        <v>18</v>
      </c>
      <c r="CO29" s="324"/>
      <c r="CP29" s="324"/>
      <c r="CQ29" s="324"/>
      <c r="CR29" s="324"/>
      <c r="CS29" s="324"/>
      <c r="CT29" s="325"/>
      <c r="CU29" s="367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9"/>
    </row>
    <row r="30" spans="1:110" s="6" customFormat="1" ht="38.25" customHeight="1">
      <c r="A30" s="11"/>
      <c r="B30" s="321" t="s">
        <v>2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3"/>
      <c r="AJ30" s="323">
        <v>8</v>
      </c>
      <c r="AK30" s="324"/>
      <c r="AL30" s="324"/>
      <c r="AM30" s="324"/>
      <c r="AN30" s="324"/>
      <c r="AO30" s="324"/>
      <c r="AP30" s="325"/>
      <c r="AQ30" s="367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9"/>
      <c r="BE30" s="18"/>
      <c r="BF30" s="370" t="s">
        <v>174</v>
      </c>
      <c r="BG30" s="370"/>
      <c r="BH30" s="370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1"/>
      <c r="CN30" s="331">
        <v>19</v>
      </c>
      <c r="CO30" s="319"/>
      <c r="CP30" s="319"/>
      <c r="CQ30" s="319"/>
      <c r="CR30" s="319"/>
      <c r="CS30" s="319"/>
      <c r="CT30" s="332"/>
      <c r="CU30" s="338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40"/>
    </row>
    <row r="31" spans="1:110" s="6" customFormat="1" ht="38.25" customHeight="1">
      <c r="A31" s="11"/>
      <c r="B31" s="321" t="s">
        <v>116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2"/>
      <c r="AJ31" s="323">
        <v>9</v>
      </c>
      <c r="AK31" s="324"/>
      <c r="AL31" s="324"/>
      <c r="AM31" s="324"/>
      <c r="AN31" s="324"/>
      <c r="AO31" s="324"/>
      <c r="AP31" s="325"/>
      <c r="AQ31" s="367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9"/>
      <c r="BE31" s="18"/>
      <c r="BF31" s="321" t="s">
        <v>112</v>
      </c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2"/>
      <c r="CN31" s="331">
        <v>20</v>
      </c>
      <c r="CO31" s="319"/>
      <c r="CP31" s="319"/>
      <c r="CQ31" s="319"/>
      <c r="CR31" s="319"/>
      <c r="CS31" s="319"/>
      <c r="CT31" s="332"/>
      <c r="CU31" s="338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40"/>
    </row>
    <row r="32" spans="1:110" s="6" customFormat="1" ht="24" customHeight="1">
      <c r="A32" s="18"/>
      <c r="B32" s="370" t="s">
        <v>46</v>
      </c>
      <c r="C32" s="370"/>
      <c r="D32" s="370"/>
      <c r="E32" s="370"/>
      <c r="F32" s="370"/>
      <c r="G32" s="371"/>
      <c r="H32" s="66"/>
      <c r="I32" s="382" t="s">
        <v>47</v>
      </c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3"/>
      <c r="AJ32" s="323">
        <v>10</v>
      </c>
      <c r="AK32" s="324"/>
      <c r="AL32" s="324"/>
      <c r="AM32" s="324"/>
      <c r="AN32" s="324"/>
      <c r="AO32" s="324"/>
      <c r="AP32" s="325"/>
      <c r="AQ32" s="367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9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>
      <c r="A33" s="10"/>
      <c r="B33" s="374"/>
      <c r="C33" s="374"/>
      <c r="D33" s="374"/>
      <c r="E33" s="374"/>
      <c r="F33" s="374"/>
      <c r="G33" s="375"/>
      <c r="H33" s="28"/>
      <c r="I33" s="347" t="s">
        <v>117</v>
      </c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8"/>
      <c r="AJ33" s="323">
        <v>11</v>
      </c>
      <c r="AK33" s="324"/>
      <c r="AL33" s="324"/>
      <c r="AM33" s="324"/>
      <c r="AN33" s="324"/>
      <c r="AO33" s="324"/>
      <c r="AP33" s="325"/>
      <c r="AQ33" s="367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9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="146" customFormat="1" ht="10.5" customHeight="1"/>
    <row r="36" s="146" customFormat="1" ht="10.5" customHeight="1"/>
    <row r="37" s="138" customFormat="1" ht="11.25"/>
    <row r="38" spans="1:110" s="6" customFormat="1" ht="1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>
      <c r="A39" s="220" t="s">
        <v>75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</row>
    <row r="40" spans="22:88" s="25" customFormat="1" ht="12" customHeight="1"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</row>
    <row r="41" spans="22:88" s="51" customFormat="1" ht="10.5">
      <c r="V41" s="236" t="s">
        <v>40</v>
      </c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BS41" s="236" t="s">
        <v>76</v>
      </c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</row>
  </sheetData>
  <mergeCells count="131">
    <mergeCell ref="CE25:CM25"/>
    <mergeCell ref="AQ22:BB22"/>
    <mergeCell ref="AQ23:BB23"/>
    <mergeCell ref="AQ24:BB25"/>
    <mergeCell ref="CE26:CM26"/>
    <mergeCell ref="BF27:CD27"/>
    <mergeCell ref="CE27:CM27"/>
    <mergeCell ref="AJ26:AP28"/>
    <mergeCell ref="BF26:CD26"/>
    <mergeCell ref="AQ26:BB28"/>
    <mergeCell ref="AJ33:AP33"/>
    <mergeCell ref="AQ33:BB33"/>
    <mergeCell ref="B23:AI23"/>
    <mergeCell ref="B26:AI28"/>
    <mergeCell ref="B30:AI30"/>
    <mergeCell ref="AJ30:AP30"/>
    <mergeCell ref="AQ30:BB30"/>
    <mergeCell ref="B31:AI31"/>
    <mergeCell ref="AJ31:AP31"/>
    <mergeCell ref="AQ31:BB31"/>
    <mergeCell ref="B29:AI29"/>
    <mergeCell ref="AJ29:AP29"/>
    <mergeCell ref="AQ29:BB29"/>
    <mergeCell ref="A39:DF39"/>
    <mergeCell ref="BF30:CM30"/>
    <mergeCell ref="CN30:CT30"/>
    <mergeCell ref="CU30:DF30"/>
    <mergeCell ref="B32:G33"/>
    <mergeCell ref="CU31:DF31"/>
    <mergeCell ref="CN31:CT31"/>
    <mergeCell ref="A2:AB2"/>
    <mergeCell ref="CN28:CT28"/>
    <mergeCell ref="CU28:DF28"/>
    <mergeCell ref="BF29:CM29"/>
    <mergeCell ref="CN29:CT29"/>
    <mergeCell ref="CU29:DF29"/>
    <mergeCell ref="BF28:CM28"/>
    <mergeCell ref="BF24:CD24"/>
    <mergeCell ref="CE24:CM24"/>
    <mergeCell ref="BF25:CD25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16:DF21"/>
    <mergeCell ref="BF21:CD21"/>
    <mergeCell ref="CE19:CM19"/>
    <mergeCell ref="BF17:CD17"/>
    <mergeCell ref="BF18:CD18"/>
    <mergeCell ref="BF19:CD19"/>
    <mergeCell ref="BF20:CD20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C2:AE2"/>
    <mergeCell ref="BA2:BC2"/>
    <mergeCell ref="AO4:AQ4"/>
    <mergeCell ref="AR2:AT2"/>
    <mergeCell ref="AU2:AW2"/>
    <mergeCell ref="AF4:AH4"/>
    <mergeCell ref="AO2:AQ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32">
        <f>IF(ISBLANK('стр.1_Титул'!AC10),"",'стр.1_Титул'!AC10)</f>
      </c>
      <c r="AD2" s="232"/>
      <c r="AE2" s="232"/>
      <c r="AF2" s="232">
        <f>IF(ISBLANK('стр.1_Титул'!AF10),"",'стр.1_Титул'!AF10)</f>
      </c>
      <c r="AG2" s="232"/>
      <c r="AH2" s="232"/>
      <c r="AI2" s="232">
        <f>IF(ISBLANK('стр.1_Титул'!AI10),"",'стр.1_Титул'!AI10)</f>
      </c>
      <c r="AJ2" s="232"/>
      <c r="AK2" s="232"/>
      <c r="AL2" s="232">
        <f>IF(ISBLANK('стр.1_Титул'!AL10),"",'стр.1_Титул'!AL10)</f>
      </c>
      <c r="AM2" s="232"/>
      <c r="AN2" s="232"/>
      <c r="AO2" s="232">
        <f>IF(ISBLANK('стр.1_Титул'!AO10),"",'стр.1_Титул'!AO10)</f>
      </c>
      <c r="AP2" s="232"/>
      <c r="AQ2" s="232"/>
      <c r="AR2" s="232">
        <f>IF(ISBLANK('стр.1_Титул'!AR10),"",'стр.1_Титул'!AR10)</f>
      </c>
      <c r="AS2" s="232"/>
      <c r="AT2" s="232"/>
      <c r="AU2" s="232">
        <f>IF(ISBLANK('стр.1_Титул'!AU10),"",'стр.1_Титул'!AU10)</f>
      </c>
      <c r="AV2" s="232"/>
      <c r="AW2" s="232"/>
      <c r="AX2" s="232">
        <f>IF(ISBLANK('стр.1_Титул'!AX10),"",'стр.1_Титул'!AX10)</f>
      </c>
      <c r="AY2" s="232"/>
      <c r="AZ2" s="232"/>
      <c r="BA2" s="232">
        <f>IF(ISBLANK('стр.1_Титул'!BA10),"",'стр.1_Титул'!BA10)</f>
      </c>
      <c r="BB2" s="232"/>
      <c r="BC2" s="232"/>
      <c r="BD2" s="232">
        <f>IF(ISBLANK('стр.1_Титул'!BD10),"",'стр.1_Титул'!BD10)</f>
      </c>
      <c r="BE2" s="232"/>
      <c r="BF2" s="232"/>
      <c r="CR2" s="35"/>
      <c r="CS2" s="8"/>
      <c r="CT2" s="36"/>
      <c r="CU2" s="36"/>
      <c r="CV2" s="37" t="s">
        <v>41</v>
      </c>
      <c r="CW2" s="38"/>
      <c r="CX2" s="232"/>
      <c r="CY2" s="232"/>
      <c r="CZ2" s="232"/>
      <c r="DA2" s="232"/>
      <c r="DB2" s="232"/>
      <c r="DC2" s="232"/>
      <c r="DD2" s="233"/>
      <c r="DE2" s="234"/>
      <c r="DF2" s="23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2">
        <f>IF(ISBLANK('стр.1_Титул'!AC12),"",'стр.1_Титул'!AC12)</f>
      </c>
      <c r="AD4" s="232"/>
      <c r="AE4" s="232"/>
      <c r="AF4" s="232">
        <f>IF(ISBLANK('стр.1_Титул'!AF12),"",'стр.1_Титул'!AF12)</f>
      </c>
      <c r="AG4" s="232"/>
      <c r="AH4" s="232"/>
      <c r="AI4" s="232">
        <f>IF(ISBLANK('стр.1_Титул'!AI12),"",'стр.1_Титул'!AI12)</f>
      </c>
      <c r="AJ4" s="232"/>
      <c r="AK4" s="232"/>
      <c r="AL4" s="232">
        <f>IF(ISBLANK('стр.1_Титул'!AL12),"",'стр.1_Титул'!AL12)</f>
      </c>
      <c r="AM4" s="232"/>
      <c r="AN4" s="232"/>
      <c r="AO4" s="232">
        <f>IF(ISBLANK('стр.1_Титул'!AO12),"",'стр.1_Титул'!AO12)</f>
      </c>
      <c r="AP4" s="232"/>
      <c r="AQ4" s="232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60</v>
      </c>
    </row>
    <row r="7" spans="1:110" ht="12.75">
      <c r="A7" s="221" t="s">
        <v>180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</row>
    <row r="8" spans="1:110" ht="12.75">
      <c r="A8" s="395" t="s">
        <v>90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</row>
    <row r="9" spans="75:110" s="4" customFormat="1" ht="11.25" customHeight="1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ht="26.25" customHeight="1">
      <c r="A10" s="359" t="s">
        <v>104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1"/>
      <c r="BD10" s="362" t="s">
        <v>88</v>
      </c>
      <c r="BE10" s="363"/>
      <c r="BF10" s="363"/>
      <c r="BG10" s="363"/>
      <c r="BH10" s="363"/>
      <c r="BI10" s="363"/>
      <c r="BJ10" s="363"/>
      <c r="BK10" s="363"/>
      <c r="BL10" s="364"/>
      <c r="BM10" s="362" t="s">
        <v>62</v>
      </c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4"/>
      <c r="CI10" s="362" t="s">
        <v>44</v>
      </c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4"/>
    </row>
    <row r="11" spans="1:110" ht="11.25" customHeight="1">
      <c r="A11" s="402">
        <v>1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4"/>
      <c r="BD11" s="402">
        <v>2</v>
      </c>
      <c r="BE11" s="403"/>
      <c r="BF11" s="403"/>
      <c r="BG11" s="403"/>
      <c r="BH11" s="403"/>
      <c r="BI11" s="403"/>
      <c r="BJ11" s="403"/>
      <c r="BK11" s="403"/>
      <c r="BL11" s="404"/>
      <c r="BM11" s="402">
        <v>3</v>
      </c>
      <c r="BN11" s="403"/>
      <c r="BO11" s="403"/>
      <c r="BP11" s="403"/>
      <c r="BQ11" s="403"/>
      <c r="BR11" s="403"/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3"/>
      <c r="CD11" s="403"/>
      <c r="CE11" s="403"/>
      <c r="CF11" s="403"/>
      <c r="CG11" s="403"/>
      <c r="CH11" s="404"/>
      <c r="CI11" s="402">
        <v>4</v>
      </c>
      <c r="CJ11" s="403"/>
      <c r="CK11" s="403"/>
      <c r="CL11" s="403"/>
      <c r="CM11" s="403"/>
      <c r="CN11" s="403"/>
      <c r="CO11" s="403"/>
      <c r="CP11" s="403"/>
      <c r="CQ11" s="403"/>
      <c r="CR11" s="403"/>
      <c r="CS11" s="403"/>
      <c r="CT11" s="403"/>
      <c r="CU11" s="403"/>
      <c r="CV11" s="403"/>
      <c r="CW11" s="403"/>
      <c r="CX11" s="403"/>
      <c r="CY11" s="403"/>
      <c r="CZ11" s="403"/>
      <c r="DA11" s="403"/>
      <c r="DB11" s="403"/>
      <c r="DC11" s="403"/>
      <c r="DD11" s="403"/>
      <c r="DE11" s="403"/>
      <c r="DF11" s="404"/>
    </row>
    <row r="12" spans="1:110" s="70" customFormat="1" ht="24.75" customHeight="1">
      <c r="A12" s="69"/>
      <c r="B12" s="347" t="s">
        <v>63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8"/>
      <c r="BD12" s="396">
        <v>1</v>
      </c>
      <c r="BE12" s="397"/>
      <c r="BF12" s="397"/>
      <c r="BG12" s="397"/>
      <c r="BH12" s="397"/>
      <c r="BI12" s="397"/>
      <c r="BJ12" s="397"/>
      <c r="BK12" s="397"/>
      <c r="BL12" s="398"/>
      <c r="BM12" s="405"/>
      <c r="BN12" s="406"/>
      <c r="BO12" s="406"/>
      <c r="BP12" s="406"/>
      <c r="BQ12" s="406"/>
      <c r="BR12" s="406"/>
      <c r="BS12" s="406"/>
      <c r="BT12" s="406"/>
      <c r="BU12" s="406"/>
      <c r="BV12" s="406"/>
      <c r="BW12" s="406"/>
      <c r="BX12" s="406"/>
      <c r="BY12" s="406"/>
      <c r="BZ12" s="406"/>
      <c r="CA12" s="406"/>
      <c r="CB12" s="406"/>
      <c r="CC12" s="406"/>
      <c r="CD12" s="406"/>
      <c r="CE12" s="406"/>
      <c r="CF12" s="406"/>
      <c r="CG12" s="406"/>
      <c r="CH12" s="407"/>
      <c r="CI12" s="354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6"/>
    </row>
    <row r="13" spans="1:110" s="70" customFormat="1" ht="12.75">
      <c r="A13" s="69"/>
      <c r="B13" s="408" t="s">
        <v>55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9"/>
      <c r="BD13" s="410">
        <v>2</v>
      </c>
      <c r="BE13" s="411"/>
      <c r="BF13" s="411"/>
      <c r="BG13" s="411"/>
      <c r="BH13" s="411"/>
      <c r="BI13" s="411"/>
      <c r="BJ13" s="411"/>
      <c r="BK13" s="411"/>
      <c r="BL13" s="412"/>
      <c r="BM13" s="416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8"/>
      <c r="CI13" s="422"/>
      <c r="CJ13" s="423"/>
      <c r="CK13" s="423"/>
      <c r="CL13" s="423"/>
      <c r="CM13" s="423"/>
      <c r="CN13" s="423"/>
      <c r="CO13" s="423"/>
      <c r="CP13" s="423"/>
      <c r="CQ13" s="423"/>
      <c r="CR13" s="423"/>
      <c r="CS13" s="423"/>
      <c r="CT13" s="423"/>
      <c r="CU13" s="423"/>
      <c r="CV13" s="423"/>
      <c r="CW13" s="423"/>
      <c r="CX13" s="423"/>
      <c r="CY13" s="423"/>
      <c r="CZ13" s="423"/>
      <c r="DA13" s="423"/>
      <c r="DB13" s="423"/>
      <c r="DC13" s="423"/>
      <c r="DD13" s="423"/>
      <c r="DE13" s="423"/>
      <c r="DF13" s="424"/>
    </row>
    <row r="14" spans="1:110" s="70" customFormat="1" ht="12.75">
      <c r="A14" s="71"/>
      <c r="B14" s="425" t="s">
        <v>56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5"/>
      <c r="BB14" s="425"/>
      <c r="BC14" s="426"/>
      <c r="BD14" s="413"/>
      <c r="BE14" s="414"/>
      <c r="BF14" s="414"/>
      <c r="BG14" s="414"/>
      <c r="BH14" s="414"/>
      <c r="BI14" s="414"/>
      <c r="BJ14" s="414"/>
      <c r="BK14" s="414"/>
      <c r="BL14" s="415"/>
      <c r="BM14" s="419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1"/>
      <c r="CI14" s="351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3"/>
    </row>
    <row r="15" spans="1:110" s="70" customFormat="1" ht="12.75">
      <c r="A15" s="71"/>
      <c r="B15" s="427" t="s">
        <v>100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8"/>
      <c r="BD15" s="396">
        <v>3</v>
      </c>
      <c r="BE15" s="397"/>
      <c r="BF15" s="397"/>
      <c r="BG15" s="397"/>
      <c r="BH15" s="397"/>
      <c r="BI15" s="397"/>
      <c r="BJ15" s="397"/>
      <c r="BK15" s="397"/>
      <c r="BL15" s="398"/>
      <c r="BM15" s="405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7"/>
      <c r="CI15" s="354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6"/>
    </row>
    <row r="16" spans="1:110" s="70" customFormat="1" ht="24.75" customHeight="1">
      <c r="A16" s="57"/>
      <c r="B16" s="347" t="s">
        <v>64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8"/>
      <c r="BD16" s="396">
        <v>4</v>
      </c>
      <c r="BE16" s="397"/>
      <c r="BF16" s="397"/>
      <c r="BG16" s="397"/>
      <c r="BH16" s="397"/>
      <c r="BI16" s="397"/>
      <c r="BJ16" s="397"/>
      <c r="BK16" s="397"/>
      <c r="BL16" s="398"/>
      <c r="BM16" s="405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7"/>
      <c r="CI16" s="354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6"/>
    </row>
    <row r="17" spans="1:110" s="70" customFormat="1" ht="12.75">
      <c r="A17" s="69"/>
      <c r="B17" s="408" t="s">
        <v>55</v>
      </c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9"/>
      <c r="BD17" s="410">
        <v>5</v>
      </c>
      <c r="BE17" s="411"/>
      <c r="BF17" s="411"/>
      <c r="BG17" s="411"/>
      <c r="BH17" s="411"/>
      <c r="BI17" s="411"/>
      <c r="BJ17" s="411"/>
      <c r="BK17" s="411"/>
      <c r="BL17" s="412"/>
      <c r="BM17" s="416"/>
      <c r="BN17" s="417"/>
      <c r="BO17" s="417"/>
      <c r="BP17" s="417"/>
      <c r="BQ17" s="417"/>
      <c r="BR17" s="417"/>
      <c r="BS17" s="417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8"/>
      <c r="CI17" s="422"/>
      <c r="CJ17" s="423"/>
      <c r="CK17" s="423"/>
      <c r="CL17" s="423"/>
      <c r="CM17" s="423"/>
      <c r="CN17" s="423"/>
      <c r="CO17" s="423"/>
      <c r="CP17" s="423"/>
      <c r="CQ17" s="423"/>
      <c r="CR17" s="423"/>
      <c r="CS17" s="423"/>
      <c r="CT17" s="423"/>
      <c r="CU17" s="423"/>
      <c r="CV17" s="423"/>
      <c r="CW17" s="423"/>
      <c r="CX17" s="423"/>
      <c r="CY17" s="423"/>
      <c r="CZ17" s="423"/>
      <c r="DA17" s="423"/>
      <c r="DB17" s="423"/>
      <c r="DC17" s="423"/>
      <c r="DD17" s="423"/>
      <c r="DE17" s="423"/>
      <c r="DF17" s="424"/>
    </row>
    <row r="18" spans="1:110" s="70" customFormat="1" ht="12.75">
      <c r="A18" s="71"/>
      <c r="B18" s="425" t="s">
        <v>56</v>
      </c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6"/>
      <c r="BD18" s="413"/>
      <c r="BE18" s="414"/>
      <c r="BF18" s="414"/>
      <c r="BG18" s="414"/>
      <c r="BH18" s="414"/>
      <c r="BI18" s="414"/>
      <c r="BJ18" s="414"/>
      <c r="BK18" s="414"/>
      <c r="BL18" s="415"/>
      <c r="BM18" s="419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1"/>
      <c r="CI18" s="351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3"/>
    </row>
    <row r="19" spans="1:110" s="70" customFormat="1" ht="12.75">
      <c r="A19" s="57"/>
      <c r="B19" s="427" t="s">
        <v>100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8"/>
      <c r="BD19" s="396">
        <v>6</v>
      </c>
      <c r="BE19" s="397"/>
      <c r="BF19" s="397"/>
      <c r="BG19" s="397"/>
      <c r="BH19" s="397"/>
      <c r="BI19" s="397"/>
      <c r="BJ19" s="397"/>
      <c r="BK19" s="397"/>
      <c r="BL19" s="398"/>
      <c r="BM19" s="405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  <c r="CB19" s="406"/>
      <c r="CC19" s="406"/>
      <c r="CD19" s="406"/>
      <c r="CE19" s="406"/>
      <c r="CF19" s="406"/>
      <c r="CG19" s="406"/>
      <c r="CH19" s="407"/>
      <c r="CI19" s="354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6"/>
    </row>
    <row r="20" spans="1:110" s="70" customFormat="1" ht="36.75" customHeight="1">
      <c r="A20" s="69"/>
      <c r="B20" s="347" t="s">
        <v>65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8"/>
      <c r="BD20" s="396">
        <v>7</v>
      </c>
      <c r="BE20" s="397"/>
      <c r="BF20" s="397"/>
      <c r="BG20" s="397"/>
      <c r="BH20" s="397"/>
      <c r="BI20" s="397"/>
      <c r="BJ20" s="397"/>
      <c r="BK20" s="397"/>
      <c r="BL20" s="398"/>
      <c r="BM20" s="405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7"/>
      <c r="CI20" s="354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6"/>
    </row>
    <row r="21" spans="1:110" s="70" customFormat="1" ht="12.75">
      <c r="A21" s="69"/>
      <c r="B21" s="408" t="s">
        <v>55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9"/>
      <c r="BD21" s="410">
        <v>8</v>
      </c>
      <c r="BE21" s="411"/>
      <c r="BF21" s="411"/>
      <c r="BG21" s="411"/>
      <c r="BH21" s="411"/>
      <c r="BI21" s="411"/>
      <c r="BJ21" s="411"/>
      <c r="BK21" s="411"/>
      <c r="BL21" s="412"/>
      <c r="BM21" s="416"/>
      <c r="BN21" s="417"/>
      <c r="BO21" s="417"/>
      <c r="BP21" s="417"/>
      <c r="BQ21" s="417"/>
      <c r="BR21" s="417"/>
      <c r="BS21" s="417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8"/>
      <c r="CI21" s="422"/>
      <c r="CJ21" s="423"/>
      <c r="CK21" s="423"/>
      <c r="CL21" s="423"/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3"/>
      <c r="DA21" s="423"/>
      <c r="DB21" s="423"/>
      <c r="DC21" s="423"/>
      <c r="DD21" s="423"/>
      <c r="DE21" s="423"/>
      <c r="DF21" s="424"/>
    </row>
    <row r="22" spans="1:110" s="70" customFormat="1" ht="12.75">
      <c r="A22" s="71"/>
      <c r="B22" s="425" t="s">
        <v>100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6"/>
      <c r="BD22" s="413"/>
      <c r="BE22" s="414"/>
      <c r="BF22" s="414"/>
      <c r="BG22" s="414"/>
      <c r="BH22" s="414"/>
      <c r="BI22" s="414"/>
      <c r="BJ22" s="414"/>
      <c r="BK22" s="414"/>
      <c r="BL22" s="415"/>
      <c r="BM22" s="419"/>
      <c r="BN22" s="420"/>
      <c r="BO22" s="420"/>
      <c r="BP22" s="420"/>
      <c r="BQ22" s="420"/>
      <c r="BR22" s="420"/>
      <c r="BS22" s="420"/>
      <c r="BT22" s="420"/>
      <c r="BU22" s="420"/>
      <c r="BV22" s="420"/>
      <c r="BW22" s="420"/>
      <c r="BX22" s="420"/>
      <c r="BY22" s="420"/>
      <c r="BZ22" s="420"/>
      <c r="CA22" s="420"/>
      <c r="CB22" s="420"/>
      <c r="CC22" s="420"/>
      <c r="CD22" s="420"/>
      <c r="CE22" s="420"/>
      <c r="CF22" s="420"/>
      <c r="CG22" s="420"/>
      <c r="CH22" s="421"/>
      <c r="CI22" s="351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3"/>
    </row>
    <row r="23" spans="1:110" s="70" customFormat="1" ht="24.75" customHeight="1">
      <c r="A23" s="71"/>
      <c r="B23" s="347" t="s">
        <v>66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8"/>
      <c r="BD23" s="396">
        <v>9</v>
      </c>
      <c r="BE23" s="397"/>
      <c r="BF23" s="397"/>
      <c r="BG23" s="397"/>
      <c r="BH23" s="397"/>
      <c r="BI23" s="397"/>
      <c r="BJ23" s="397"/>
      <c r="BK23" s="397"/>
      <c r="BL23" s="398"/>
      <c r="BM23" s="399" t="s">
        <v>57</v>
      </c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1"/>
      <c r="CI23" s="354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6"/>
    </row>
    <row r="24" spans="1:110" s="70" customFormat="1" ht="12.75">
      <c r="A24" s="57"/>
      <c r="B24" s="427" t="s">
        <v>89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8"/>
      <c r="BD24" s="396">
        <v>10</v>
      </c>
      <c r="BE24" s="397"/>
      <c r="BF24" s="397"/>
      <c r="BG24" s="397"/>
      <c r="BH24" s="397"/>
      <c r="BI24" s="397"/>
      <c r="BJ24" s="397"/>
      <c r="BK24" s="397"/>
      <c r="BL24" s="398"/>
      <c r="BM24" s="399" t="s">
        <v>57</v>
      </c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00"/>
      <c r="CG24" s="400"/>
      <c r="CH24" s="401"/>
      <c r="CI24" s="354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6"/>
    </row>
    <row r="25" spans="1:110" s="70" customFormat="1" ht="24.75" customHeight="1">
      <c r="A25" s="71"/>
      <c r="B25" s="347" t="s">
        <v>118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8"/>
      <c r="BD25" s="396">
        <v>11</v>
      </c>
      <c r="BE25" s="397"/>
      <c r="BF25" s="397"/>
      <c r="BG25" s="397"/>
      <c r="BH25" s="397"/>
      <c r="BI25" s="397"/>
      <c r="BJ25" s="397"/>
      <c r="BK25" s="397"/>
      <c r="BL25" s="398"/>
      <c r="BM25" s="399" t="s">
        <v>57</v>
      </c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1"/>
      <c r="CI25" s="354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6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59</v>
      </c>
    </row>
    <row r="28" spans="1:110" ht="12.75">
      <c r="A28" s="221" t="s">
        <v>101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</row>
    <row r="29" spans="1:110" ht="12.75">
      <c r="A29" s="221" t="s">
        <v>102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</row>
    <row r="30" ht="12.75" customHeight="1"/>
    <row r="31" spans="1:110" s="4" customFormat="1" ht="27" customHeight="1">
      <c r="A31" s="359" t="s">
        <v>43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1"/>
      <c r="BD31" s="362" t="s">
        <v>87</v>
      </c>
      <c r="BE31" s="363"/>
      <c r="BF31" s="363"/>
      <c r="BG31" s="363"/>
      <c r="BH31" s="363"/>
      <c r="BI31" s="363"/>
      <c r="BJ31" s="363"/>
      <c r="BK31" s="363"/>
      <c r="BL31" s="364"/>
      <c r="BM31" s="359" t="s">
        <v>106</v>
      </c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1"/>
    </row>
    <row r="32" spans="1:110" s="6" customFormat="1" ht="12" customHeight="1">
      <c r="A32" s="323">
        <v>1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5"/>
      <c r="BD32" s="323">
        <v>2</v>
      </c>
      <c r="BE32" s="324"/>
      <c r="BF32" s="324"/>
      <c r="BG32" s="324"/>
      <c r="BH32" s="324"/>
      <c r="BI32" s="324"/>
      <c r="BJ32" s="324"/>
      <c r="BK32" s="324"/>
      <c r="BL32" s="325"/>
      <c r="BM32" s="323">
        <v>3</v>
      </c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5"/>
    </row>
    <row r="33" spans="1:110" s="6" customFormat="1" ht="12">
      <c r="A33" s="57"/>
      <c r="B33" s="427" t="s">
        <v>109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8"/>
      <c r="BD33" s="435">
        <v>1</v>
      </c>
      <c r="BE33" s="436"/>
      <c r="BF33" s="436"/>
      <c r="BG33" s="436"/>
      <c r="BH33" s="436"/>
      <c r="BI33" s="436"/>
      <c r="BJ33" s="436"/>
      <c r="BK33" s="436"/>
      <c r="BL33" s="437"/>
      <c r="BM33" s="257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9"/>
    </row>
    <row r="34" spans="1:110" s="6" customFormat="1" ht="12">
      <c r="A34" s="57"/>
      <c r="B34" s="427" t="s">
        <v>55</v>
      </c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/>
      <c r="BB34" s="427"/>
      <c r="BC34" s="428"/>
      <c r="BD34" s="435"/>
      <c r="BE34" s="436"/>
      <c r="BF34" s="436"/>
      <c r="BG34" s="436"/>
      <c r="BH34" s="436"/>
      <c r="BI34" s="436"/>
      <c r="BJ34" s="436"/>
      <c r="BK34" s="436"/>
      <c r="BL34" s="437"/>
      <c r="BM34" s="359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1"/>
    </row>
    <row r="35" spans="1:110" s="6" customFormat="1" ht="12">
      <c r="A35" s="57"/>
      <c r="B35" s="427" t="s">
        <v>67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7"/>
      <c r="BA35" s="427"/>
      <c r="BB35" s="427"/>
      <c r="BC35" s="428"/>
      <c r="BD35" s="435">
        <v>2</v>
      </c>
      <c r="BE35" s="436"/>
      <c r="BF35" s="436"/>
      <c r="BG35" s="436"/>
      <c r="BH35" s="436"/>
      <c r="BI35" s="436"/>
      <c r="BJ35" s="436"/>
      <c r="BK35" s="436"/>
      <c r="BL35" s="437"/>
      <c r="BM35" s="257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9"/>
    </row>
    <row r="36" spans="1:110" s="6" customFormat="1" ht="12">
      <c r="A36" s="57"/>
      <c r="B36" s="427" t="s">
        <v>91</v>
      </c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8"/>
      <c r="BD36" s="435">
        <v>3</v>
      </c>
      <c r="BE36" s="436"/>
      <c r="BF36" s="436"/>
      <c r="BG36" s="436"/>
      <c r="BH36" s="436"/>
      <c r="BI36" s="436"/>
      <c r="BJ36" s="436"/>
      <c r="BK36" s="436"/>
      <c r="BL36" s="437"/>
      <c r="BM36" s="257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9"/>
    </row>
    <row r="37" spans="1:110" s="6" customFormat="1" ht="12">
      <c r="A37" s="69"/>
      <c r="B37" s="427" t="s">
        <v>105</v>
      </c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08"/>
      <c r="AA37" s="408"/>
      <c r="AB37" s="408"/>
      <c r="AC37" s="408"/>
      <c r="AD37" s="408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8"/>
      <c r="BD37" s="435">
        <v>4</v>
      </c>
      <c r="BE37" s="436"/>
      <c r="BF37" s="436"/>
      <c r="BG37" s="436"/>
      <c r="BH37" s="436"/>
      <c r="BI37" s="436"/>
      <c r="BJ37" s="436"/>
      <c r="BK37" s="436"/>
      <c r="BL37" s="437"/>
      <c r="BM37" s="257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9"/>
    </row>
    <row r="38" spans="1:110" s="6" customFormat="1" ht="12">
      <c r="A38" s="69"/>
      <c r="B38" s="408" t="s">
        <v>58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9"/>
      <c r="BD38" s="429">
        <v>5</v>
      </c>
      <c r="BE38" s="430"/>
      <c r="BF38" s="430"/>
      <c r="BG38" s="430"/>
      <c r="BH38" s="430"/>
      <c r="BI38" s="430"/>
      <c r="BJ38" s="430"/>
      <c r="BK38" s="430"/>
      <c r="BL38" s="431"/>
      <c r="BM38" s="237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9"/>
    </row>
    <row r="39" spans="1:110" s="6" customFormat="1" ht="25.5" customHeight="1">
      <c r="A39" s="71"/>
      <c r="B39" s="317" t="s">
        <v>3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8"/>
      <c r="BD39" s="432"/>
      <c r="BE39" s="433"/>
      <c r="BF39" s="433"/>
      <c r="BG39" s="433"/>
      <c r="BH39" s="433"/>
      <c r="BI39" s="433"/>
      <c r="BJ39" s="433"/>
      <c r="BK39" s="433"/>
      <c r="BL39" s="434"/>
      <c r="BM39" s="240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2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20" t="s">
        <v>75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</row>
    <row r="46" spans="22:88" s="25" customFormat="1" ht="12" customHeight="1"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</row>
    <row r="47" spans="22:88" s="51" customFormat="1" ht="10.5">
      <c r="V47" s="236" t="s">
        <v>40</v>
      </c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BS47" s="236" t="s">
        <v>76</v>
      </c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</row>
  </sheetData>
  <mergeCells count="108"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32:BC32"/>
    <mergeCell ref="BD32:BL32"/>
    <mergeCell ref="BM32:DF32"/>
    <mergeCell ref="B33:BC33"/>
    <mergeCell ref="A31:BC31"/>
    <mergeCell ref="BD31:BL31"/>
    <mergeCell ref="BM31:DF31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32">
        <f>IF(ISBLANK('стр.1_Титул'!AC10),"",'стр.1_Титул'!AC10)</f>
      </c>
      <c r="AD2" s="232"/>
      <c r="AE2" s="232"/>
      <c r="AF2" s="232">
        <f>IF(ISBLANK('стр.1_Титул'!AF10),"",'стр.1_Титул'!AF10)</f>
      </c>
      <c r="AG2" s="232"/>
      <c r="AH2" s="232"/>
      <c r="AI2" s="232">
        <f>IF(ISBLANK('стр.1_Титул'!AI10),"",'стр.1_Титул'!AI10)</f>
      </c>
      <c r="AJ2" s="232"/>
      <c r="AK2" s="232"/>
      <c r="AL2" s="232">
        <f>IF(ISBLANK('стр.1_Титул'!AL10),"",'стр.1_Титул'!AL10)</f>
      </c>
      <c r="AM2" s="232"/>
      <c r="AN2" s="232"/>
      <c r="AO2" s="232">
        <f>IF(ISBLANK('стр.1_Титул'!AO10),"",'стр.1_Титул'!AO10)</f>
      </c>
      <c r="AP2" s="232"/>
      <c r="AQ2" s="232"/>
      <c r="AR2" s="232">
        <f>IF(ISBLANK('стр.1_Титул'!AR10),"",'стр.1_Титул'!AR10)</f>
      </c>
      <c r="AS2" s="232"/>
      <c r="AT2" s="232"/>
      <c r="AU2" s="232">
        <f>IF(ISBLANK('стр.1_Титул'!AU10),"",'стр.1_Титул'!AU10)</f>
      </c>
      <c r="AV2" s="232"/>
      <c r="AW2" s="232"/>
      <c r="AX2" s="232">
        <f>IF(ISBLANK('стр.1_Титул'!AX10),"",'стр.1_Титул'!AX10)</f>
      </c>
      <c r="AY2" s="232"/>
      <c r="AZ2" s="232"/>
      <c r="BA2" s="232">
        <f>IF(ISBLANK('стр.1_Титул'!BA10),"",'стр.1_Титул'!BA10)</f>
      </c>
      <c r="BB2" s="232"/>
      <c r="BC2" s="232"/>
      <c r="BD2" s="232">
        <f>IF(ISBLANK('стр.1_Титул'!BD10),"",'стр.1_Титул'!BD10)</f>
      </c>
      <c r="BE2" s="232"/>
      <c r="BF2" s="232"/>
      <c r="CR2" s="35"/>
      <c r="CS2" s="8"/>
      <c r="CT2" s="36"/>
      <c r="CU2" s="36"/>
      <c r="CV2" s="37" t="s">
        <v>41</v>
      </c>
      <c r="CW2" s="38"/>
      <c r="CX2" s="232"/>
      <c r="CY2" s="232"/>
      <c r="CZ2" s="232"/>
      <c r="DA2" s="232"/>
      <c r="DB2" s="232"/>
      <c r="DC2" s="232"/>
      <c r="DD2" s="233"/>
      <c r="DE2" s="234"/>
      <c r="DF2" s="23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2">
        <f>IF(ISBLANK('стр.1_Титул'!AC12),"",'стр.1_Титул'!AC12)</f>
      </c>
      <c r="AD4" s="232"/>
      <c r="AE4" s="232"/>
      <c r="AF4" s="232">
        <f>IF(ISBLANK('стр.1_Титул'!AF12),"",'стр.1_Титул'!AF12)</f>
      </c>
      <c r="AG4" s="232"/>
      <c r="AH4" s="232"/>
      <c r="AI4" s="232">
        <f>IF(ISBLANK('стр.1_Титул'!AI12),"",'стр.1_Титул'!AI12)</f>
      </c>
      <c r="AJ4" s="232"/>
      <c r="AK4" s="232"/>
      <c r="AL4" s="232">
        <f>IF(ISBLANK('стр.1_Титул'!AL12),"",'стр.1_Титул'!AL12)</f>
      </c>
      <c r="AM4" s="232"/>
      <c r="AN4" s="232"/>
      <c r="AO4" s="232">
        <f>IF(ISBLANK('стр.1_Титул'!AO12),"",'стр.1_Титул'!AO12)</f>
      </c>
      <c r="AP4" s="232"/>
      <c r="AQ4" s="232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68</v>
      </c>
    </row>
    <row r="7" spans="1:110" s="3" customFormat="1" ht="15" customHeight="1">
      <c r="A7" s="447" t="s">
        <v>4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47"/>
      <c r="CB7" s="447"/>
      <c r="CC7" s="447"/>
      <c r="CD7" s="447"/>
      <c r="CE7" s="447"/>
      <c r="CF7" s="447"/>
      <c r="CG7" s="447"/>
      <c r="CH7" s="447"/>
      <c r="CI7" s="447"/>
      <c r="CJ7" s="447"/>
      <c r="CK7" s="447"/>
      <c r="CL7" s="447"/>
      <c r="CM7" s="447"/>
      <c r="CN7" s="447"/>
      <c r="CO7" s="447"/>
      <c r="CP7" s="447"/>
      <c r="CQ7" s="447"/>
      <c r="CR7" s="447"/>
      <c r="CS7" s="447"/>
      <c r="CT7" s="447"/>
      <c r="CU7" s="447"/>
      <c r="CV7" s="447"/>
      <c r="CW7" s="447"/>
      <c r="CX7" s="447"/>
      <c r="CY7" s="447"/>
      <c r="CZ7" s="447"/>
      <c r="DA7" s="447"/>
      <c r="DB7" s="447"/>
      <c r="DC7" s="447"/>
      <c r="DD7" s="447"/>
      <c r="DE7" s="447"/>
      <c r="DF7" s="447"/>
    </row>
    <row r="8" spans="1:110" s="3" customFormat="1" ht="12.75">
      <c r="A8" s="447" t="s">
        <v>175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7"/>
      <c r="CN8" s="447"/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</row>
    <row r="9" spans="1:110" s="3" customFormat="1" ht="12.75">
      <c r="A9" s="447" t="s">
        <v>179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  <c r="BE9" s="447"/>
      <c r="BF9" s="447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447"/>
      <c r="BR9" s="447"/>
      <c r="BS9" s="447"/>
      <c r="BT9" s="447"/>
      <c r="BU9" s="447"/>
      <c r="BV9" s="447"/>
      <c r="BW9" s="447"/>
      <c r="BX9" s="447"/>
      <c r="BY9" s="447"/>
      <c r="BZ9" s="447"/>
      <c r="CA9" s="447"/>
      <c r="CB9" s="447"/>
      <c r="CC9" s="447"/>
      <c r="CD9" s="447"/>
      <c r="CE9" s="447"/>
      <c r="CF9" s="447"/>
      <c r="CG9" s="447"/>
      <c r="CH9" s="447"/>
      <c r="CI9" s="447"/>
      <c r="CJ9" s="447"/>
      <c r="CK9" s="447"/>
      <c r="CL9" s="447"/>
      <c r="CM9" s="447"/>
      <c r="CN9" s="447"/>
      <c r="CO9" s="447"/>
      <c r="CP9" s="447"/>
      <c r="CQ9" s="447"/>
      <c r="CR9" s="447"/>
      <c r="CS9" s="447"/>
      <c r="CT9" s="447"/>
      <c r="CU9" s="447"/>
      <c r="CV9" s="447"/>
      <c r="CW9" s="447"/>
      <c r="CX9" s="447"/>
      <c r="CY9" s="447"/>
      <c r="CZ9" s="447"/>
      <c r="DA9" s="447"/>
      <c r="DB9" s="447"/>
      <c r="DC9" s="447"/>
      <c r="DD9" s="447"/>
      <c r="DE9" s="447"/>
      <c r="DF9" s="447"/>
    </row>
    <row r="10" spans="1:110" s="3" customFormat="1" ht="12.75">
      <c r="A10" s="447" t="s">
        <v>176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7"/>
      <c r="BT10" s="447"/>
      <c r="BU10" s="447"/>
      <c r="BV10" s="447"/>
      <c r="BW10" s="447"/>
      <c r="BX10" s="447"/>
      <c r="BY10" s="447"/>
      <c r="BZ10" s="447"/>
      <c r="CA10" s="447"/>
      <c r="CB10" s="447"/>
      <c r="CC10" s="447"/>
      <c r="CD10" s="447"/>
      <c r="CE10" s="447"/>
      <c r="CF10" s="447"/>
      <c r="CG10" s="447"/>
      <c r="CH10" s="447"/>
      <c r="CI10" s="447"/>
      <c r="CJ10" s="447"/>
      <c r="CK10" s="447"/>
      <c r="CL10" s="447"/>
      <c r="CM10" s="447"/>
      <c r="CN10" s="447"/>
      <c r="CO10" s="447"/>
      <c r="CP10" s="447"/>
      <c r="CQ10" s="447"/>
      <c r="CR10" s="447"/>
      <c r="CS10" s="447"/>
      <c r="CT10" s="447"/>
      <c r="CU10" s="447"/>
      <c r="CV10" s="447"/>
      <c r="CW10" s="447"/>
      <c r="CX10" s="447"/>
      <c r="CY10" s="447"/>
      <c r="CZ10" s="447"/>
      <c r="DA10" s="447"/>
      <c r="DB10" s="447"/>
      <c r="DC10" s="447"/>
      <c r="DD10" s="447"/>
      <c r="DE10" s="447"/>
      <c r="DF10" s="447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69" customFormat="1" ht="54.75" customHeight="1">
      <c r="A12" s="438" t="s">
        <v>43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40"/>
      <c r="T12" s="438" t="s">
        <v>88</v>
      </c>
      <c r="U12" s="439"/>
      <c r="V12" s="439"/>
      <c r="W12" s="439"/>
      <c r="X12" s="439"/>
      <c r="Y12" s="439"/>
      <c r="Z12" s="440"/>
      <c r="AA12" s="438" t="s">
        <v>177</v>
      </c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40"/>
      <c r="AN12" s="362" t="s">
        <v>5</v>
      </c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4"/>
      <c r="BU12" s="438" t="s">
        <v>6</v>
      </c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40"/>
      <c r="CN12" s="438" t="s">
        <v>7</v>
      </c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39"/>
      <c r="DD12" s="439"/>
      <c r="DE12" s="439"/>
      <c r="DF12" s="440"/>
    </row>
    <row r="13" spans="1:110" s="169" customFormat="1" ht="54.75" customHeight="1">
      <c r="A13" s="441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3"/>
      <c r="T13" s="441"/>
      <c r="U13" s="442"/>
      <c r="V13" s="442"/>
      <c r="W13" s="442"/>
      <c r="X13" s="442"/>
      <c r="Y13" s="442"/>
      <c r="Z13" s="443"/>
      <c r="AA13" s="441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3"/>
      <c r="AN13" s="438" t="s">
        <v>54</v>
      </c>
      <c r="AO13" s="439"/>
      <c r="AP13" s="439"/>
      <c r="AQ13" s="439"/>
      <c r="AR13" s="439"/>
      <c r="AS13" s="439"/>
      <c r="AT13" s="439"/>
      <c r="AU13" s="439"/>
      <c r="AV13" s="439"/>
      <c r="AW13" s="439"/>
      <c r="AX13" s="440"/>
      <c r="AY13" s="362" t="s">
        <v>114</v>
      </c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4"/>
      <c r="BU13" s="441"/>
      <c r="BV13" s="442"/>
      <c r="BW13" s="442"/>
      <c r="BX13" s="442"/>
      <c r="BY13" s="442"/>
      <c r="BZ13" s="442"/>
      <c r="CA13" s="442"/>
      <c r="CB13" s="442"/>
      <c r="CC13" s="442"/>
      <c r="CD13" s="442"/>
      <c r="CE13" s="442"/>
      <c r="CF13" s="442"/>
      <c r="CG13" s="442"/>
      <c r="CH13" s="442"/>
      <c r="CI13" s="442"/>
      <c r="CJ13" s="442"/>
      <c r="CK13" s="442"/>
      <c r="CL13" s="442"/>
      <c r="CM13" s="443"/>
      <c r="CN13" s="441"/>
      <c r="CO13" s="442"/>
      <c r="CP13" s="442"/>
      <c r="CQ13" s="442"/>
      <c r="CR13" s="442"/>
      <c r="CS13" s="442"/>
      <c r="CT13" s="442"/>
      <c r="CU13" s="442"/>
      <c r="CV13" s="442"/>
      <c r="CW13" s="442"/>
      <c r="CX13" s="442"/>
      <c r="CY13" s="442"/>
      <c r="CZ13" s="442"/>
      <c r="DA13" s="442"/>
      <c r="DB13" s="442"/>
      <c r="DC13" s="442"/>
      <c r="DD13" s="442"/>
      <c r="DE13" s="442"/>
      <c r="DF13" s="443"/>
    </row>
    <row r="14" spans="1:110" s="169" customFormat="1" ht="57.75" customHeight="1">
      <c r="A14" s="444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6"/>
      <c r="T14" s="444"/>
      <c r="U14" s="445"/>
      <c r="V14" s="445"/>
      <c r="W14" s="445"/>
      <c r="X14" s="445"/>
      <c r="Y14" s="445"/>
      <c r="Z14" s="446"/>
      <c r="AA14" s="444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6"/>
      <c r="AN14" s="444"/>
      <c r="AO14" s="445"/>
      <c r="AP14" s="445"/>
      <c r="AQ14" s="445"/>
      <c r="AR14" s="445"/>
      <c r="AS14" s="445"/>
      <c r="AT14" s="445"/>
      <c r="AU14" s="445"/>
      <c r="AV14" s="445"/>
      <c r="AW14" s="445"/>
      <c r="AX14" s="446"/>
      <c r="AY14" s="362" t="s">
        <v>110</v>
      </c>
      <c r="AZ14" s="363"/>
      <c r="BA14" s="363"/>
      <c r="BB14" s="363"/>
      <c r="BC14" s="363"/>
      <c r="BD14" s="363"/>
      <c r="BE14" s="363"/>
      <c r="BF14" s="363"/>
      <c r="BG14" s="363"/>
      <c r="BH14" s="363"/>
      <c r="BI14" s="364"/>
      <c r="BJ14" s="362" t="s">
        <v>111</v>
      </c>
      <c r="BK14" s="363"/>
      <c r="BL14" s="363"/>
      <c r="BM14" s="363"/>
      <c r="BN14" s="363"/>
      <c r="BO14" s="363"/>
      <c r="BP14" s="363"/>
      <c r="BQ14" s="363"/>
      <c r="BR14" s="363"/>
      <c r="BS14" s="363"/>
      <c r="BT14" s="364"/>
      <c r="BU14" s="444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6"/>
      <c r="CN14" s="444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6"/>
    </row>
    <row r="15" spans="1:110" s="4" customFormat="1" ht="12">
      <c r="A15" s="328">
        <v>1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30"/>
      <c r="T15" s="328">
        <v>2</v>
      </c>
      <c r="U15" s="329"/>
      <c r="V15" s="329"/>
      <c r="W15" s="329"/>
      <c r="X15" s="329"/>
      <c r="Y15" s="329"/>
      <c r="Z15" s="330"/>
      <c r="AA15" s="328">
        <v>3</v>
      </c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30"/>
      <c r="AN15" s="328">
        <v>4</v>
      </c>
      <c r="AO15" s="329"/>
      <c r="AP15" s="329"/>
      <c r="AQ15" s="329"/>
      <c r="AR15" s="329"/>
      <c r="AS15" s="329"/>
      <c r="AT15" s="329"/>
      <c r="AU15" s="329"/>
      <c r="AV15" s="329"/>
      <c r="AW15" s="329"/>
      <c r="AX15" s="330"/>
      <c r="AY15" s="328">
        <v>5</v>
      </c>
      <c r="AZ15" s="329"/>
      <c r="BA15" s="329"/>
      <c r="BB15" s="329"/>
      <c r="BC15" s="329"/>
      <c r="BD15" s="329"/>
      <c r="BE15" s="329"/>
      <c r="BF15" s="329"/>
      <c r="BG15" s="329"/>
      <c r="BH15" s="329"/>
      <c r="BI15" s="330"/>
      <c r="BJ15" s="328">
        <v>6</v>
      </c>
      <c r="BK15" s="329"/>
      <c r="BL15" s="329"/>
      <c r="BM15" s="329"/>
      <c r="BN15" s="329"/>
      <c r="BO15" s="329"/>
      <c r="BP15" s="329"/>
      <c r="BQ15" s="329"/>
      <c r="BR15" s="329"/>
      <c r="BS15" s="329"/>
      <c r="BT15" s="330"/>
      <c r="BU15" s="328">
        <v>7</v>
      </c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30"/>
      <c r="CN15" s="328">
        <v>8</v>
      </c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30"/>
    </row>
    <row r="16" spans="1:110" s="6" customFormat="1" ht="75" customHeight="1">
      <c r="A16" s="448" t="s">
        <v>178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8"/>
      <c r="T16" s="435" t="s">
        <v>70</v>
      </c>
      <c r="U16" s="436"/>
      <c r="V16" s="436"/>
      <c r="W16" s="436"/>
      <c r="X16" s="436"/>
      <c r="Y16" s="436"/>
      <c r="Z16" s="437"/>
      <c r="AA16" s="35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1"/>
      <c r="AN16" s="359"/>
      <c r="AO16" s="360"/>
      <c r="AP16" s="360"/>
      <c r="AQ16" s="360"/>
      <c r="AR16" s="360"/>
      <c r="AS16" s="360"/>
      <c r="AT16" s="360"/>
      <c r="AU16" s="360"/>
      <c r="AV16" s="360"/>
      <c r="AW16" s="360"/>
      <c r="AX16" s="361"/>
      <c r="AY16" s="359"/>
      <c r="AZ16" s="360"/>
      <c r="BA16" s="360"/>
      <c r="BB16" s="360"/>
      <c r="BC16" s="360"/>
      <c r="BD16" s="360"/>
      <c r="BE16" s="360"/>
      <c r="BF16" s="360"/>
      <c r="BG16" s="360"/>
      <c r="BH16" s="360"/>
      <c r="BI16" s="361"/>
      <c r="BJ16" s="359"/>
      <c r="BK16" s="360"/>
      <c r="BL16" s="360"/>
      <c r="BM16" s="360"/>
      <c r="BN16" s="360"/>
      <c r="BO16" s="360"/>
      <c r="BP16" s="360"/>
      <c r="BQ16" s="360"/>
      <c r="BR16" s="360"/>
      <c r="BS16" s="360"/>
      <c r="BT16" s="361"/>
      <c r="BU16" s="359" t="s">
        <v>57</v>
      </c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1"/>
      <c r="CN16" s="359" t="s">
        <v>57</v>
      </c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1"/>
    </row>
    <row r="17" spans="1:110" s="6" customFormat="1" ht="74.25" customHeight="1">
      <c r="A17" s="448" t="s">
        <v>128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8"/>
      <c r="T17" s="435" t="s">
        <v>71</v>
      </c>
      <c r="U17" s="436"/>
      <c r="V17" s="436"/>
      <c r="W17" s="436"/>
      <c r="X17" s="436"/>
      <c r="Y17" s="436"/>
      <c r="Z17" s="437"/>
      <c r="AA17" s="359" t="s">
        <v>57</v>
      </c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1"/>
      <c r="AN17" s="359" t="s">
        <v>57</v>
      </c>
      <c r="AO17" s="360"/>
      <c r="AP17" s="360"/>
      <c r="AQ17" s="360"/>
      <c r="AR17" s="360"/>
      <c r="AS17" s="360"/>
      <c r="AT17" s="360"/>
      <c r="AU17" s="360"/>
      <c r="AV17" s="360"/>
      <c r="AW17" s="360"/>
      <c r="AX17" s="361"/>
      <c r="AY17" s="359" t="s">
        <v>57</v>
      </c>
      <c r="AZ17" s="360"/>
      <c r="BA17" s="360"/>
      <c r="BB17" s="360"/>
      <c r="BC17" s="360"/>
      <c r="BD17" s="360"/>
      <c r="BE17" s="360"/>
      <c r="BF17" s="360"/>
      <c r="BG17" s="360"/>
      <c r="BH17" s="360"/>
      <c r="BI17" s="361"/>
      <c r="BJ17" s="359" t="s">
        <v>57</v>
      </c>
      <c r="BK17" s="360"/>
      <c r="BL17" s="360"/>
      <c r="BM17" s="360"/>
      <c r="BN17" s="360"/>
      <c r="BO17" s="360"/>
      <c r="BP17" s="360"/>
      <c r="BQ17" s="360"/>
      <c r="BR17" s="360"/>
      <c r="BS17" s="360"/>
      <c r="BT17" s="361"/>
      <c r="BU17" s="359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1"/>
      <c r="CN17" s="359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1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20" t="s">
        <v>75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</row>
    <row r="29" spans="22:88" s="25" customFormat="1" ht="12" customHeight="1"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</row>
    <row r="30" spans="22:88" s="51" customFormat="1" ht="10.5">
      <c r="V30" s="236" t="s">
        <v>40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BS30" s="236" t="s">
        <v>76</v>
      </c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49" t="s">
        <v>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49"/>
      <c r="CC34" s="449"/>
      <c r="CD34" s="449"/>
      <c r="CE34" s="449"/>
      <c r="CF34" s="449"/>
      <c r="CG34" s="449"/>
      <c r="CH34" s="449"/>
      <c r="CI34" s="449"/>
      <c r="CJ34" s="449"/>
      <c r="CK34" s="449"/>
      <c r="CL34" s="449"/>
      <c r="CM34" s="449"/>
      <c r="CN34" s="449"/>
      <c r="CO34" s="449"/>
      <c r="CP34" s="449"/>
      <c r="CQ34" s="449"/>
      <c r="CR34" s="449"/>
      <c r="CS34" s="449"/>
      <c r="CT34" s="449"/>
      <c r="CU34" s="449"/>
      <c r="CV34" s="449"/>
      <c r="CW34" s="449"/>
      <c r="CX34" s="449"/>
      <c r="CY34" s="449"/>
      <c r="CZ34" s="449"/>
      <c r="DA34" s="449"/>
      <c r="DB34" s="449"/>
      <c r="DC34" s="449"/>
      <c r="DD34" s="449"/>
      <c r="DE34" s="449"/>
      <c r="DF34" s="449"/>
    </row>
    <row r="35" ht="3" customHeight="1"/>
  </sheetData>
  <mergeCells count="63"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  <mergeCell ref="AN15:AX15"/>
    <mergeCell ref="CN12:DF14"/>
    <mergeCell ref="AN13:AX14"/>
    <mergeCell ref="AY13:BT13"/>
    <mergeCell ref="AY14:BI14"/>
    <mergeCell ref="CN16:DF16"/>
    <mergeCell ref="AA17:AM17"/>
    <mergeCell ref="AN17:AX17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C2:AE2"/>
    <mergeCell ref="AF2:AH2"/>
    <mergeCell ref="AI2:AK2"/>
    <mergeCell ref="AL2:AN2"/>
    <mergeCell ref="BU15:CM15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X2:AZ2"/>
    <mergeCell ref="BA2:BC2"/>
    <mergeCell ref="BD2:BF2"/>
    <mergeCell ref="AC4:AE4"/>
    <mergeCell ref="AF4:AH4"/>
    <mergeCell ref="AI4:AK4"/>
    <mergeCell ref="AL4:AN4"/>
    <mergeCell ref="AO4:AQ4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2016-10-18T14:33:02Z</cp:lastPrinted>
  <dcterms:created xsi:type="dcterms:W3CDTF">1996-10-08T23:32:33Z</dcterms:created>
  <dcterms:modified xsi:type="dcterms:W3CDTF">2015-03-26T10:09:00Z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