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<sst xmlns="http://schemas.openxmlformats.org/spreadsheetml/2006/main" count="74" uniqueCount="61">
  <si>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День D</t>
  </si>
  <si>
    <t>Дата</t>
  </si>
  <si>
    <t>День п/п</t>
  </si>
  <si>
    <t>День недели</t>
  </si>
  <si>
    <t>План на день, маршрут</t>
  </si>
  <si>
    <t>Стоянка</t>
  </si>
  <si>
    <t>Нск-Курган</t>
  </si>
  <si>
    <t>Курган-Казань</t>
  </si>
  <si>
    <t>Казань-смоленск</t>
  </si>
  <si>
    <t>600км- если не заезжать в Целле</t>
  </si>
  <si>
    <t>400 км</t>
  </si>
  <si>
    <t>Нск</t>
  </si>
  <si>
    <t>Запасной день</t>
  </si>
  <si>
    <t>День в шенгене</t>
  </si>
  <si>
    <t>по обстановке</t>
  </si>
  <si>
    <t>Курган</t>
  </si>
  <si>
    <t>окресности казани</t>
  </si>
  <si>
    <t>район смоленска</t>
  </si>
  <si>
    <t>Слоним</t>
  </si>
  <si>
    <t>Марш-бросок по европе-2010</t>
  </si>
  <si>
    <t>Смоленск-Слоним (буферный  день- будем наверстывать упущенное в предыдущие дни)</t>
  </si>
  <si>
    <t>Слоним (?)</t>
  </si>
  <si>
    <t>км 500-700, как польскую границу пройдем</t>
  </si>
  <si>
    <t>Познань</t>
  </si>
  <si>
    <t>300-500 км, опять же- немецкая граница</t>
  </si>
  <si>
    <t>Берлин</t>
  </si>
  <si>
    <t>Кельн</t>
  </si>
  <si>
    <t>Стартуем из Кельна в Руан, прибытие в Руан ближе к вечеру</t>
  </si>
  <si>
    <t>Руан</t>
  </si>
  <si>
    <t>Париж</t>
  </si>
  <si>
    <t>Труа</t>
  </si>
  <si>
    <t>Ульм</t>
  </si>
  <si>
    <t>Труа- Ульм -самый большой перегон по Европе, в Ульме будем ближе к вечеру</t>
  </si>
  <si>
    <t>Гуляем по Ульму, выдвигаемся в Мюнхен,  в мюнхен приезжаем после обеда</t>
  </si>
  <si>
    <t>Мюнхен</t>
  </si>
  <si>
    <t>Итого по странам</t>
  </si>
  <si>
    <t>Польша</t>
  </si>
  <si>
    <t>Германия</t>
  </si>
  <si>
    <t>Франция</t>
  </si>
  <si>
    <t>Слоним-Польша, ближе к обеду на границе, переезжаем границу, пробуем доехать до Познань</t>
  </si>
  <si>
    <t>Польша-Берлин, прибываем в Берлин где-то до обеда</t>
  </si>
  <si>
    <t>Гуляем по берлину</t>
  </si>
  <si>
    <t>Берлин, утром стартуем в Кельн (возможно- аэропорт), Целле- по обстановке, ближе к вечеру прибываем в Кельн</t>
  </si>
  <si>
    <t>Гуляем по Парижу</t>
  </si>
  <si>
    <t>Отъезд из парижа-замки Луары-Труа</t>
  </si>
  <si>
    <t>Гуляем по Мюнхену</t>
  </si>
  <si>
    <t>300+50 на аэропорт</t>
  </si>
  <si>
    <t>Нижний</t>
  </si>
  <si>
    <t>Пермь</t>
  </si>
  <si>
    <t>Омск</t>
  </si>
  <si>
    <t>Страна</t>
  </si>
  <si>
    <t>Дней</t>
  </si>
  <si>
    <t>Вроцлав</t>
  </si>
  <si>
    <t>Примечание</t>
  </si>
  <si>
    <t>Транзит</t>
  </si>
  <si>
    <t>Мюнхен-замки близлежащие</t>
  </si>
  <si>
    <t>Мюнхен- аэропорт, альпы</t>
  </si>
  <si>
    <t>Выезжаем из Мюнхена- в польшу , карловы вары по обстановке</t>
  </si>
  <si>
    <t>Польша-брест, выезжаем из шенгенской зоны, ночуем уже в Белоруссии</t>
  </si>
  <si>
    <t>Выдвигаемся в сторону моря, чуток проедем по берегу, Прибытие в париж после обеда</t>
  </si>
  <si>
    <t>Пробег,км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</si>
</sst>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419]d\ mmm;@"/>
  </numFmts>
  <fonts count="6"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6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6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16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16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165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21" sqref="D21"/>
    </sheetView>
  </sheetViews>
  <sheetFormatPr defaultColWidth="9.00390625" defaultRowHeight="12"/>
  <cols>
    <col min="1" max="1" width="8.125" style="0" customWidth="1"/>
    <col min="2" max="2" width="5.875" style="0" customWidth="1"/>
    <col min="3" max="3" width="5.00390625" style="0" customWidth="1"/>
    <col min="4" max="4" width="26.75390625" style="0" customWidth="1"/>
    <col min="5" max="5" width="13.00390625" style="0" customWidth="1"/>
    <col min="6" max="6" width="14.875" style="2" customWidth="1"/>
    <col min="7" max="7" width="5.875" style="0" customWidth="1"/>
  </cols>
  <sheetData>
    <row r="1" ht="15.75">
      <c r="A1" s="24" t="s">
        <v>19</v>
      </c>
    </row>
    <row r="2" spans="1:3" ht="12">
      <c r="A2" t="s">
        <v>0</v>
      </c>
      <c r="B2" s="39">
        <v>40285</v>
      </c>
      <c r="C2" s="40"/>
    </row>
    <row r="3" spans="1:7" ht="48" customHeight="1">
      <c r="A3" s="22" t="s">
        <v>1</v>
      </c>
      <c r="B3" s="23" t="s">
        <v>2</v>
      </c>
      <c r="C3" s="23" t="s">
        <v>3</v>
      </c>
      <c r="D3" s="23" t="s">
        <v>4</v>
      </c>
      <c r="E3" s="23" t="s">
        <v>60</v>
      </c>
      <c r="F3" s="23" t="s">
        <v>5</v>
      </c>
      <c r="G3" s="23" t="s">
        <v>13</v>
      </c>
    </row>
    <row r="4" spans="1:7" ht="12">
      <c r="A4" s="4">
        <v>40285</v>
      </c>
      <c r="B4" s="3">
        <v>1</v>
      </c>
      <c r="C4" s="3">
        <v>6</v>
      </c>
      <c r="D4" s="5" t="s">
        <v>6</v>
      </c>
      <c r="E4" s="5">
        <v>1300</v>
      </c>
      <c r="F4" s="5" t="s">
        <v>15</v>
      </c>
      <c r="G4" s="3"/>
    </row>
    <row r="5" spans="1:7" ht="24.75" customHeight="1">
      <c r="A5" s="4">
        <f>A4+1</f>
        <v>40286</v>
      </c>
      <c r="B5" s="3">
        <v>2</v>
      </c>
      <c r="C5" s="3">
        <v>7</v>
      </c>
      <c r="D5" s="5" t="s">
        <v>7</v>
      </c>
      <c r="E5" s="5">
        <v>1200</v>
      </c>
      <c r="F5" s="5" t="s">
        <v>16</v>
      </c>
      <c r="G5" s="3"/>
    </row>
    <row r="6" spans="1:7" ht="21" customHeight="1">
      <c r="A6" s="4">
        <f aca="true" t="shared" si="0" ref="A6:A28">A5+1</f>
        <v>40287</v>
      </c>
      <c r="B6" s="3">
        <v>3</v>
      </c>
      <c r="C6" s="3">
        <v>1</v>
      </c>
      <c r="D6" s="5" t="s">
        <v>8</v>
      </c>
      <c r="E6" s="5">
        <v>1200</v>
      </c>
      <c r="F6" s="5" t="s">
        <v>17</v>
      </c>
      <c r="G6" s="3"/>
    </row>
    <row r="7" spans="1:7" ht="38.25" customHeight="1" thickBot="1">
      <c r="A7" s="6">
        <f t="shared" si="0"/>
        <v>40288</v>
      </c>
      <c r="B7" s="7">
        <v>4</v>
      </c>
      <c r="C7" s="7">
        <v>2</v>
      </c>
      <c r="D7" s="8" t="s">
        <v>20</v>
      </c>
      <c r="E7" s="8">
        <v>550</v>
      </c>
      <c r="F7" s="8" t="s">
        <v>18</v>
      </c>
      <c r="G7" s="7"/>
    </row>
    <row r="8" spans="1:7" ht="51" customHeight="1">
      <c r="A8" s="12">
        <f t="shared" si="0"/>
        <v>40289</v>
      </c>
      <c r="B8" s="13">
        <v>5</v>
      </c>
      <c r="C8" s="13">
        <v>3</v>
      </c>
      <c r="D8" s="14" t="s">
        <v>39</v>
      </c>
      <c r="E8" s="14" t="s">
        <v>22</v>
      </c>
      <c r="F8" s="14" t="s">
        <v>23</v>
      </c>
      <c r="G8" s="15">
        <v>1</v>
      </c>
    </row>
    <row r="9" spans="1:7" ht="48">
      <c r="A9" s="16">
        <f t="shared" si="0"/>
        <v>40290</v>
      </c>
      <c r="B9" s="3">
        <v>6</v>
      </c>
      <c r="C9" s="3">
        <v>4</v>
      </c>
      <c r="D9" s="5" t="s">
        <v>40</v>
      </c>
      <c r="E9" s="5" t="s">
        <v>24</v>
      </c>
      <c r="F9" s="5" t="s">
        <v>25</v>
      </c>
      <c r="G9" s="17">
        <v>2</v>
      </c>
    </row>
    <row r="10" spans="1:7" ht="12">
      <c r="A10" s="16">
        <f t="shared" si="0"/>
        <v>40291</v>
      </c>
      <c r="B10" s="3">
        <v>7</v>
      </c>
      <c r="C10" s="3">
        <v>5</v>
      </c>
      <c r="D10" s="5" t="s">
        <v>41</v>
      </c>
      <c r="E10" s="5">
        <v>0</v>
      </c>
      <c r="F10" s="5" t="s">
        <v>25</v>
      </c>
      <c r="G10" s="17">
        <v>3</v>
      </c>
    </row>
    <row r="11" spans="1:7" ht="48.75" customHeight="1">
      <c r="A11" s="16">
        <f t="shared" si="0"/>
        <v>40292</v>
      </c>
      <c r="B11" s="3">
        <v>8</v>
      </c>
      <c r="C11" s="3">
        <v>6</v>
      </c>
      <c r="D11" s="5" t="s">
        <v>42</v>
      </c>
      <c r="E11" s="5" t="s">
        <v>9</v>
      </c>
      <c r="F11" s="5" t="s">
        <v>26</v>
      </c>
      <c r="G11" s="17">
        <v>4</v>
      </c>
    </row>
    <row r="12" spans="1:7" ht="36">
      <c r="A12" s="16">
        <f t="shared" si="0"/>
        <v>40293</v>
      </c>
      <c r="B12" s="3">
        <v>9</v>
      </c>
      <c r="C12" s="3">
        <v>7</v>
      </c>
      <c r="D12" s="5" t="s">
        <v>27</v>
      </c>
      <c r="E12" s="5">
        <v>530</v>
      </c>
      <c r="F12" s="5" t="s">
        <v>28</v>
      </c>
      <c r="G12" s="17">
        <v>5</v>
      </c>
    </row>
    <row r="13" spans="1:7" ht="37.5" customHeight="1">
      <c r="A13" s="16">
        <f t="shared" si="0"/>
        <v>40294</v>
      </c>
      <c r="B13" s="3">
        <v>10</v>
      </c>
      <c r="C13" s="3">
        <v>1</v>
      </c>
      <c r="D13" s="5" t="s">
        <v>59</v>
      </c>
      <c r="E13" s="5" t="s">
        <v>10</v>
      </c>
      <c r="F13" s="5" t="s">
        <v>29</v>
      </c>
      <c r="G13" s="17">
        <v>6</v>
      </c>
    </row>
    <row r="14" spans="1:7" ht="12">
      <c r="A14" s="16">
        <f t="shared" si="0"/>
        <v>40295</v>
      </c>
      <c r="B14" s="3">
        <v>11</v>
      </c>
      <c r="C14" s="3">
        <v>2</v>
      </c>
      <c r="D14" s="5" t="s">
        <v>43</v>
      </c>
      <c r="E14" s="5">
        <v>0</v>
      </c>
      <c r="F14" s="5" t="s">
        <v>29</v>
      </c>
      <c r="G14" s="17">
        <v>7</v>
      </c>
    </row>
    <row r="15" spans="1:7" ht="12">
      <c r="A15" s="16">
        <f t="shared" si="0"/>
        <v>40296</v>
      </c>
      <c r="B15" s="3">
        <v>12</v>
      </c>
      <c r="C15" s="3">
        <v>3</v>
      </c>
      <c r="D15" s="5" t="s">
        <v>43</v>
      </c>
      <c r="E15" s="5">
        <v>0</v>
      </c>
      <c r="F15" s="5" t="s">
        <v>29</v>
      </c>
      <c r="G15" s="17">
        <v>8</v>
      </c>
    </row>
    <row r="16" spans="1:7" ht="24">
      <c r="A16" s="16">
        <f t="shared" si="0"/>
        <v>40297</v>
      </c>
      <c r="B16" s="3">
        <v>13</v>
      </c>
      <c r="C16" s="3">
        <v>4</v>
      </c>
      <c r="D16" s="5" t="s">
        <v>44</v>
      </c>
      <c r="E16" s="5">
        <v>450</v>
      </c>
      <c r="F16" s="5" t="s">
        <v>30</v>
      </c>
      <c r="G16" s="17">
        <v>9</v>
      </c>
    </row>
    <row r="17" spans="1:7" ht="39" customHeight="1">
      <c r="A17" s="16">
        <f t="shared" si="0"/>
        <v>40298</v>
      </c>
      <c r="B17" s="3">
        <v>14</v>
      </c>
      <c r="C17" s="3">
        <v>5</v>
      </c>
      <c r="D17" s="5" t="s">
        <v>32</v>
      </c>
      <c r="E17" s="5">
        <v>700</v>
      </c>
      <c r="F17" s="5" t="s">
        <v>31</v>
      </c>
      <c r="G17" s="17">
        <v>10</v>
      </c>
    </row>
    <row r="18" spans="1:7" ht="40.5" customHeight="1">
      <c r="A18" s="16">
        <f t="shared" si="0"/>
        <v>40299</v>
      </c>
      <c r="B18" s="3">
        <v>15</v>
      </c>
      <c r="C18" s="3">
        <v>6</v>
      </c>
      <c r="D18" s="5" t="s">
        <v>33</v>
      </c>
      <c r="E18" s="5">
        <v>150</v>
      </c>
      <c r="F18" s="5" t="s">
        <v>34</v>
      </c>
      <c r="G18" s="17">
        <v>11</v>
      </c>
    </row>
    <row r="19" spans="1:7" ht="12">
      <c r="A19" s="16">
        <f t="shared" si="0"/>
        <v>40300</v>
      </c>
      <c r="B19" s="3">
        <v>16</v>
      </c>
      <c r="C19" s="3">
        <v>7</v>
      </c>
      <c r="D19" s="5" t="s">
        <v>45</v>
      </c>
      <c r="E19" s="5">
        <v>0</v>
      </c>
      <c r="F19" s="5" t="s">
        <v>34</v>
      </c>
      <c r="G19" s="17">
        <v>12</v>
      </c>
    </row>
    <row r="20" spans="1:7" ht="21" customHeight="1">
      <c r="A20" s="16">
        <f t="shared" si="0"/>
        <v>40301</v>
      </c>
      <c r="B20" s="3">
        <v>17</v>
      </c>
      <c r="C20" s="3">
        <v>1</v>
      </c>
      <c r="D20" s="5" t="s">
        <v>55</v>
      </c>
      <c r="E20" s="5">
        <v>300</v>
      </c>
      <c r="F20" s="5" t="s">
        <v>34</v>
      </c>
      <c r="G20" s="17">
        <v>13</v>
      </c>
    </row>
    <row r="21" spans="1:7" ht="24">
      <c r="A21" s="16">
        <f t="shared" si="0"/>
        <v>40302</v>
      </c>
      <c r="B21" s="3">
        <v>18</v>
      </c>
      <c r="C21" s="3">
        <v>2</v>
      </c>
      <c r="D21" s="5" t="s">
        <v>56</v>
      </c>
      <c r="E21" s="5" t="s">
        <v>46</v>
      </c>
      <c r="F21" s="5" t="s">
        <v>34</v>
      </c>
      <c r="G21" s="17">
        <v>14</v>
      </c>
    </row>
    <row r="22" spans="1:7" ht="38.25" customHeight="1">
      <c r="A22" s="16">
        <f t="shared" si="0"/>
        <v>40303</v>
      </c>
      <c r="B22" s="3">
        <v>18</v>
      </c>
      <c r="C22" s="3">
        <v>3</v>
      </c>
      <c r="D22" s="5" t="s">
        <v>57</v>
      </c>
      <c r="E22" s="5">
        <v>500</v>
      </c>
      <c r="F22" s="5" t="s">
        <v>52</v>
      </c>
      <c r="G22" s="17">
        <v>15</v>
      </c>
    </row>
    <row r="23" spans="1:7" ht="42" customHeight="1" thickBot="1">
      <c r="A23" s="18">
        <f t="shared" si="0"/>
        <v>40304</v>
      </c>
      <c r="B23" s="19">
        <v>19</v>
      </c>
      <c r="C23" s="19">
        <v>4</v>
      </c>
      <c r="D23" s="20" t="s">
        <v>58</v>
      </c>
      <c r="E23" s="20">
        <v>500</v>
      </c>
      <c r="F23" s="20" t="s">
        <v>21</v>
      </c>
      <c r="G23" s="21">
        <v>16</v>
      </c>
    </row>
    <row r="24" spans="1:7" ht="12">
      <c r="A24" s="9">
        <f t="shared" si="0"/>
        <v>40305</v>
      </c>
      <c r="B24" s="10">
        <v>20</v>
      </c>
      <c r="C24" s="10">
        <v>5</v>
      </c>
      <c r="D24" s="11" t="s">
        <v>47</v>
      </c>
      <c r="E24" s="11" t="s">
        <v>14</v>
      </c>
      <c r="F24" s="11" t="s">
        <v>14</v>
      </c>
      <c r="G24" s="10"/>
    </row>
    <row r="25" spans="1:7" ht="12">
      <c r="A25" s="4">
        <f t="shared" si="0"/>
        <v>40306</v>
      </c>
      <c r="B25" s="3">
        <v>21</v>
      </c>
      <c r="C25" s="3">
        <v>6</v>
      </c>
      <c r="D25" s="5" t="s">
        <v>48</v>
      </c>
      <c r="E25" s="5" t="s">
        <v>14</v>
      </c>
      <c r="F25" s="5" t="s">
        <v>14</v>
      </c>
      <c r="G25" s="3"/>
    </row>
    <row r="26" spans="1:7" ht="12">
      <c r="A26" s="4">
        <f t="shared" si="0"/>
        <v>40307</v>
      </c>
      <c r="B26" s="3">
        <v>22</v>
      </c>
      <c r="C26" s="3">
        <v>7</v>
      </c>
      <c r="D26" s="5" t="s">
        <v>49</v>
      </c>
      <c r="E26" s="5" t="s">
        <v>14</v>
      </c>
      <c r="F26" s="5" t="s">
        <v>14</v>
      </c>
      <c r="G26" s="3"/>
    </row>
    <row r="27" spans="1:7" ht="12">
      <c r="A27" s="4">
        <f t="shared" si="0"/>
        <v>40308</v>
      </c>
      <c r="B27" s="3">
        <v>23</v>
      </c>
      <c r="C27" s="3">
        <v>1</v>
      </c>
      <c r="D27" s="5" t="s">
        <v>11</v>
      </c>
      <c r="E27" s="5" t="s">
        <v>14</v>
      </c>
      <c r="F27" s="5"/>
      <c r="G27" s="3"/>
    </row>
    <row r="28" spans="1:7" ht="12">
      <c r="A28" s="4">
        <f t="shared" si="0"/>
        <v>40309</v>
      </c>
      <c r="B28" s="3">
        <v>24</v>
      </c>
      <c r="C28" s="3">
        <v>2</v>
      </c>
      <c r="D28" s="5" t="s">
        <v>12</v>
      </c>
      <c r="E28" s="5"/>
      <c r="F28" s="5"/>
      <c r="G28" s="3"/>
    </row>
    <row r="29" ht="12">
      <c r="A29" s="1"/>
    </row>
    <row r="30" ht="12">
      <c r="A30" s="1"/>
    </row>
    <row r="31" spans="4:6" ht="15.75" thickBot="1">
      <c r="D31" s="26" t="s">
        <v>35</v>
      </c>
      <c r="E31" s="25"/>
      <c r="F31" s="25"/>
    </row>
    <row r="32" spans="4:6" ht="15" thickBot="1">
      <c r="D32" s="33" t="s">
        <v>50</v>
      </c>
      <c r="E32" s="34" t="s">
        <v>51</v>
      </c>
      <c r="F32" s="35" t="s">
        <v>53</v>
      </c>
    </row>
    <row r="33" spans="4:6" ht="14.25">
      <c r="D33" s="30" t="s">
        <v>36</v>
      </c>
      <c r="E33" s="31">
        <v>2</v>
      </c>
      <c r="F33" s="32" t="s">
        <v>54</v>
      </c>
    </row>
    <row r="34" spans="4:6" ht="15">
      <c r="D34" s="36" t="s">
        <v>37</v>
      </c>
      <c r="E34" s="37">
        <v>8</v>
      </c>
      <c r="F34" s="38"/>
    </row>
    <row r="35" spans="4:6" ht="15" thickBot="1">
      <c r="D35" s="27" t="s">
        <v>38</v>
      </c>
      <c r="E35" s="28">
        <v>5</v>
      </c>
      <c r="F35" s="29"/>
    </row>
  </sheetData>
  <mergeCells count="1">
    <mergeCell ref="B2:C2"/>
  </mergeCells>
  <printOptions/>
  <pageMargins left="0.75" right="0.75" top="0.57" bottom="0.43" header="0.5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2010-02-25T05:35:55Z</cp:lastPrinted>
  <dcterms:created xsi:type="dcterms:W3CDTF">2010-02-25T04:54:44Z</dcterms:created>
  <dcterms:modified xsi:type="dcterms:W3CDTF">2010-03-23T04:52:20Z</dcterms:modified>
  <cp:category/>
  <cp:version/>
  <cp:contentType/>
  <cp:contentStatus/>
</cp:coreProperties>
</file>