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<sst xmlns="http://schemas.openxmlformats.org/spreadsheetml/2006/main" count="34" uniqueCount="28">
  <si>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Приход</t>
  </si>
  <si>
    <t>Расход</t>
  </si>
  <si>
    <t>Хохлушка</t>
  </si>
  <si>
    <t>Зима</t>
  </si>
  <si>
    <t>Мириам</t>
  </si>
  <si>
    <t>Ветуслуги + глистогонное</t>
  </si>
  <si>
    <t>Шампунь от блох</t>
  </si>
  <si>
    <t>Геркулес</t>
  </si>
  <si>
    <t>Передержку за двоих</t>
  </si>
  <si>
    <t>Ветклиника</t>
  </si>
  <si>
    <t>Фарш мясокостный</t>
  </si>
  <si>
    <t>ветклиника</t>
  </si>
  <si>
    <t>подгузники (2шт.)</t>
  </si>
  <si>
    <t>Продавец кетайских з/ч</t>
  </si>
  <si>
    <t>berezkina</t>
  </si>
  <si>
    <t>Marina nsk</t>
  </si>
  <si>
    <t>Kain 1986</t>
  </si>
  <si>
    <t>Biga</t>
  </si>
  <si>
    <t>Freedom 300</t>
  </si>
  <si>
    <t>jonny S</t>
  </si>
  <si>
    <t>подгузники, пеленки впит.</t>
  </si>
  <si>
    <t>ветуслуги</t>
  </si>
  <si>
    <t>геркулес 10кг</t>
  </si>
  <si>
    <t>сыворотки, шприцы</t>
  </si>
  <si>
    <t>подгузники</t>
  </si>
  <si>
    <t>консервы Darling 3шт</t>
  </si>
  <si>
    <t>Остаток</t>
  </si>
  <si>
    <t>консервы Darling 10шт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</si>
</sst>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workbookViewId="0" topLeftCell="A1">
      <selection activeCell="F23" sqref="F23"/>
    </sheetView>
  </sheetViews>
  <sheetFormatPr defaultColWidth="9.00390625" defaultRowHeight="12.75"/>
  <cols>
    <col min="2" max="2" width="24.25390625" style="0" customWidth="1"/>
    <col min="6" max="6" width="27.125" style="0" customWidth="1"/>
  </cols>
  <sheetData>
    <row r="2" spans="2:10" ht="13.5" thickBot="1">
      <c r="B2" s="2" t="s">
        <v>0</v>
      </c>
      <c r="F2" s="2" t="s">
        <v>1</v>
      </c>
      <c r="J2" s="2" t="s">
        <v>26</v>
      </c>
    </row>
    <row r="3" spans="2:10" ht="13.5" thickBot="1">
      <c r="B3" s="4" t="s">
        <v>2</v>
      </c>
      <c r="C3" s="5">
        <v>2000</v>
      </c>
      <c r="F3" s="8" t="s">
        <v>5</v>
      </c>
      <c r="G3" s="5">
        <v>340</v>
      </c>
      <c r="J3" s="3">
        <f>C27-G27</f>
        <v>2714</v>
      </c>
    </row>
    <row r="4" spans="2:7" ht="12.75">
      <c r="B4" s="6" t="s">
        <v>3</v>
      </c>
      <c r="C4" s="5">
        <v>500</v>
      </c>
      <c r="F4" s="8" t="s">
        <v>6</v>
      </c>
      <c r="G4" s="5">
        <v>40</v>
      </c>
    </row>
    <row r="5" spans="2:7" ht="12.75">
      <c r="B5" s="6" t="s">
        <v>4</v>
      </c>
      <c r="C5" s="5">
        <v>1000</v>
      </c>
      <c r="F5" s="8" t="s">
        <v>7</v>
      </c>
      <c r="G5" s="5">
        <v>60</v>
      </c>
    </row>
    <row r="6" spans="2:7" ht="12.75">
      <c r="B6" s="6" t="s">
        <v>13</v>
      </c>
      <c r="C6" s="5">
        <v>2000</v>
      </c>
      <c r="F6" s="8" t="s">
        <v>8</v>
      </c>
      <c r="G6" s="5">
        <v>1500</v>
      </c>
    </row>
    <row r="7" spans="2:7" ht="12.75">
      <c r="B7" s="6" t="s">
        <v>14</v>
      </c>
      <c r="C7" s="5">
        <v>1000</v>
      </c>
      <c r="F7" s="8" t="s">
        <v>9</v>
      </c>
      <c r="G7" s="5">
        <v>766</v>
      </c>
    </row>
    <row r="8" spans="2:7" ht="12.75">
      <c r="B8" s="6" t="s">
        <v>15</v>
      </c>
      <c r="C8" s="5">
        <v>500</v>
      </c>
      <c r="F8" s="8" t="s">
        <v>10</v>
      </c>
      <c r="G8" s="5">
        <v>103</v>
      </c>
    </row>
    <row r="9" spans="2:7" ht="12.75">
      <c r="B9" s="6" t="s">
        <v>16</v>
      </c>
      <c r="C9" s="5">
        <v>500</v>
      </c>
      <c r="F9" s="7" t="s">
        <v>11</v>
      </c>
      <c r="G9" s="5">
        <v>364</v>
      </c>
    </row>
    <row r="10" spans="2:7" ht="12.75">
      <c r="B10" s="6" t="s">
        <v>17</v>
      </c>
      <c r="C10" s="5">
        <v>100</v>
      </c>
      <c r="F10" s="7" t="s">
        <v>12</v>
      </c>
      <c r="G10" s="5">
        <v>66</v>
      </c>
    </row>
    <row r="11" spans="2:7" ht="12.75">
      <c r="B11" s="6" t="s">
        <v>18</v>
      </c>
      <c r="C11" s="5">
        <v>300</v>
      </c>
      <c r="F11" s="7" t="s">
        <v>20</v>
      </c>
      <c r="G11" s="5">
        <v>148</v>
      </c>
    </row>
    <row r="12" spans="2:7" ht="12.75">
      <c r="B12" s="6" t="s">
        <v>19</v>
      </c>
      <c r="C12" s="5">
        <v>1000</v>
      </c>
      <c r="F12" s="7" t="s">
        <v>21</v>
      </c>
      <c r="G12" s="5">
        <v>364</v>
      </c>
    </row>
    <row r="13" spans="6:7" ht="12.75">
      <c r="F13" s="7" t="s">
        <v>21</v>
      </c>
      <c r="G13" s="5">
        <v>177</v>
      </c>
    </row>
    <row r="14" spans="6:7" ht="12.75">
      <c r="F14" s="7" t="s">
        <v>25</v>
      </c>
      <c r="G14" s="5">
        <v>390</v>
      </c>
    </row>
    <row r="15" spans="6:7" ht="12.75">
      <c r="F15" s="7" t="s">
        <v>12</v>
      </c>
      <c r="G15" s="5">
        <v>40</v>
      </c>
    </row>
    <row r="16" spans="6:7" ht="12.75">
      <c r="F16" s="7" t="s">
        <v>12</v>
      </c>
      <c r="G16" s="5">
        <v>40</v>
      </c>
    </row>
    <row r="17" spans="6:7" ht="12.75">
      <c r="F17" s="7" t="s">
        <v>10</v>
      </c>
      <c r="G17" s="5">
        <v>200</v>
      </c>
    </row>
    <row r="18" spans="6:7" ht="12.75">
      <c r="F18" s="7" t="s">
        <v>22</v>
      </c>
      <c r="G18" s="5">
        <v>200</v>
      </c>
    </row>
    <row r="19" spans="6:7" ht="12.75">
      <c r="F19" s="7" t="s">
        <v>23</v>
      </c>
      <c r="G19" s="5">
        <v>195</v>
      </c>
    </row>
    <row r="20" spans="6:7" ht="12.75">
      <c r="F20" s="7" t="s">
        <v>20</v>
      </c>
      <c r="G20" s="5">
        <v>81</v>
      </c>
    </row>
    <row r="21" spans="6:7" ht="12.75">
      <c r="F21" s="7" t="s">
        <v>5</v>
      </c>
      <c r="G21" s="5">
        <v>179</v>
      </c>
    </row>
    <row r="22" spans="6:7" ht="12.75">
      <c r="F22" s="7" t="s">
        <v>24</v>
      </c>
      <c r="G22" s="5">
        <v>50</v>
      </c>
    </row>
    <row r="23" spans="6:7" ht="12.75">
      <c r="F23" s="7" t="s">
        <v>27</v>
      </c>
      <c r="G23" s="5">
        <v>883</v>
      </c>
    </row>
    <row r="24" ht="12.75">
      <c r="F24" s="1"/>
    </row>
    <row r="25" ht="12.75">
      <c r="F25" s="1"/>
    </row>
    <row r="26" ht="13.5" thickBot="1"/>
    <row r="27" spans="3:7" ht="13.5" thickBot="1">
      <c r="C27" s="3">
        <f>SUM(C3:C26)</f>
        <v>8900</v>
      </c>
      <c r="G27" s="3">
        <f>SUM(G3:G26)</f>
        <v>6186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Вперде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Роисся</dc:creator>
  <cp:keywords/>
  <dc:description/>
  <cp:lastModifiedBy>Роисся</cp:lastModifiedBy>
  <dcterms:created xsi:type="dcterms:W3CDTF">2010-11-27T18:45:55Z</dcterms:created>
  <dcterms:modified xsi:type="dcterms:W3CDTF">2010-11-27T20:30:02Z</dcterms:modified>
  <cp:category/>
  <cp:version/>
  <cp:contentType/>
  <cp:contentStatus/>
</cp:coreProperties>
</file>