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<sst xmlns="http://schemas.openxmlformats.org/spreadsheetml/2006/main" count="76" uniqueCount="73">
  <si>
    <t>ДОКУМЕНТ О КАЧЕСТВЕ №</t>
  </si>
  <si>
    <t>Номер вагона</t>
  </si>
  <si>
    <t>Код станции</t>
  </si>
  <si>
    <t>Дата отгрузки</t>
  </si>
  <si>
    <t>Номер акредитива</t>
  </si>
  <si>
    <t>Год исполнения 
Номер заказа</t>
  </si>
  <si>
    <t>Кв.
зак.</t>
  </si>
  <si>
    <t>Бригада отгрузки</t>
  </si>
  <si>
    <t>Таб. №
контр.</t>
  </si>
  <si>
    <t>Призн. Замен</t>
  </si>
  <si>
    <t>ЛВП</t>
  </si>
  <si>
    <t>Пере- адрес</t>
  </si>
  <si>
    <t>Кол-во мест</t>
  </si>
  <si>
    <t>Вид грузовых мест</t>
  </si>
  <si>
    <t>N пп</t>
  </si>
  <si>
    <t>Ном. Поз.</t>
  </si>
  <si>
    <t>НД</t>
  </si>
  <si>
    <t>Номер плавки</t>
  </si>
  <si>
    <t>Марка стали</t>
  </si>
  <si>
    <t>Тех. Требование</t>
  </si>
  <si>
    <t>Профиль</t>
  </si>
  <si>
    <t>Класс точности</t>
  </si>
  <si>
    <t>Размер, мм</t>
  </si>
  <si>
    <t>A</t>
  </si>
  <si>
    <t>B</t>
  </si>
  <si>
    <t>C</t>
  </si>
  <si>
    <t>D</t>
  </si>
  <si>
    <t>Тип длины</t>
  </si>
  <si>
    <t>Сорт</t>
  </si>
  <si>
    <t>Кол. Мест</t>
  </si>
  <si>
    <t>Вес (тн)</t>
  </si>
  <si>
    <t>Вес брутто:</t>
  </si>
  <si>
    <t>Ном парт
Слиток</t>
  </si>
  <si>
    <t>(*)        ХИМИЧЕСКИЙ СОСТАВ, %</t>
  </si>
  <si>
    <t>МЕХАНИЧЕСКИЙ СВОЙСТВА</t>
  </si>
  <si>
    <t>Технол. испытания</t>
  </si>
  <si>
    <t>C
As</t>
  </si>
  <si>
    <t>Si
N2</t>
  </si>
  <si>
    <t>Mn
Al</t>
  </si>
  <si>
    <t>S
Ti</t>
  </si>
  <si>
    <t>P
W</t>
  </si>
  <si>
    <t>Cr
V</t>
  </si>
  <si>
    <t>Ni
Mo</t>
  </si>
  <si>
    <t>Cu
Cз</t>
  </si>
  <si>
    <r>
      <t>σ</t>
    </r>
    <r>
      <rPr>
        <sz val="6"/>
        <color indexed="8"/>
        <rFont val="Arial"/>
        <family val="2"/>
      </rPr>
      <t>т</t>
    </r>
  </si>
  <si>
    <r>
      <t>σ</t>
    </r>
    <r>
      <rPr>
        <sz val="6"/>
        <color indexed="8"/>
        <rFont val="Arial"/>
        <family val="2"/>
      </rPr>
      <t>в</t>
    </r>
  </si>
  <si>
    <r>
      <t>σ</t>
    </r>
    <r>
      <rPr>
        <sz val="6"/>
        <color indexed="8"/>
        <rFont val="Arial"/>
        <family val="2"/>
      </rPr>
      <t>в</t>
    </r>
    <r>
      <rPr>
        <sz val="12"/>
        <color indexed="8"/>
        <rFont val="Arial"/>
        <family val="2"/>
      </rPr>
      <t>/σ</t>
    </r>
    <r>
      <rPr>
        <sz val="6"/>
        <color indexed="8"/>
        <rFont val="Arial"/>
        <family val="2"/>
      </rPr>
      <t>т</t>
    </r>
  </si>
  <si>
    <r>
      <t>δ</t>
    </r>
    <r>
      <rPr>
        <sz val="5"/>
        <color indexed="8"/>
        <rFont val="Arial"/>
        <family val="2"/>
      </rPr>
      <t xml:space="preserve">5
</t>
    </r>
    <r>
      <rPr>
        <sz val="8"/>
        <color indexed="8"/>
        <rFont val="Arial"/>
        <family val="2"/>
      </rPr>
      <t>%</t>
    </r>
  </si>
  <si>
    <r>
      <rPr>
        <sz val="12"/>
        <color indexed="8"/>
        <rFont val="Calibri"/>
        <family val="2"/>
      </rPr>
      <t>δ</t>
    </r>
    <r>
      <rPr>
        <sz val="6"/>
        <color indexed="8"/>
        <rFont val="Arial"/>
        <family val="2"/>
      </rPr>
      <t xml:space="preserve">р
</t>
    </r>
    <r>
      <rPr>
        <sz val="8"/>
        <color indexed="8"/>
        <rFont val="Arial"/>
        <family val="2"/>
      </rPr>
      <t>%</t>
    </r>
  </si>
  <si>
    <t>Н/мм2</t>
  </si>
  <si>
    <r>
      <t>σ</t>
    </r>
    <r>
      <rPr>
        <sz val="6"/>
        <color indexed="8"/>
        <rFont val="Arial"/>
        <family val="2"/>
      </rPr>
      <t>0,02
Н/мм2</t>
    </r>
  </si>
  <si>
    <t>Хол. изг.</t>
  </si>
  <si>
    <t>Изгиб с разгиб.</t>
  </si>
  <si>
    <t>(S) - Хим. Анализ в готовом сорте</t>
  </si>
  <si>
    <t>Настоящим удостоверяем,</t>
  </si>
  <si>
    <t>что продукция соответствует условиям контракта.</t>
  </si>
  <si>
    <t>При переписке по вопросам качества</t>
  </si>
  <si>
    <t>ссылайтесь на номер документа о качестве</t>
  </si>
  <si>
    <t>Грузоотправитель:</t>
  </si>
  <si>
    <t>ООО "СИБИРЬ СТАЛЬ"</t>
  </si>
  <si>
    <t>А III</t>
  </si>
  <si>
    <t>5781-82</t>
  </si>
  <si>
    <t>АРМ.ПРОКАТ</t>
  </si>
  <si>
    <t>М/Д</t>
  </si>
  <si>
    <t>ГОСТ 5781-82 - СТАЛЬ ГОРЯЧЕКАТАНАЯ ДЛЯ АРМИРОВАНИЯ ЖЕЛЕЗОБЕТОННЫХ ИЗДЕЛИЙ</t>
  </si>
  <si>
    <r>
      <t xml:space="preserve">                                  </t>
    </r>
    <r>
      <rPr>
        <sz val="6"/>
        <color indexed="8"/>
        <rFont val="Arial"/>
        <family val="2"/>
      </rPr>
      <t xml:space="preserve">   Наименование продукции:</t>
    </r>
  </si>
  <si>
    <t>На основании лицензии № 47/06 (действительна до до 26.12.2011)</t>
  </si>
  <si>
    <t>35ГC</t>
  </si>
  <si>
    <t>02, 1261</t>
  </si>
  <si>
    <t>СВЯЗКИ</t>
  </si>
  <si>
    <t>ИТОГО:</t>
  </si>
  <si>
    <t>460-485</t>
  </si>
  <si>
    <t>УД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</si>
</sst>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2"/>
      <color indexed="8"/>
      <name val="Arial"/>
      <family val="2"/>
    </font>
    <font>
      <sz val="5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66675</xdr:colOff>
      <xdr:row>2</xdr:row>
      <xdr:rowOff>9525</xdr:rowOff>
    </xdr:from>
    <xdr:to>
      <xdr:col>61</xdr:col>
      <xdr:colOff>28575</xdr:colOff>
      <xdr:row>6</xdr:row>
      <xdr:rowOff>0</xdr:rowOff>
    </xdr:to>
    <xdr:pic>
      <xdr:nvPicPr>
        <xdr:cNvPr id="1" name="Picture 1" descr="Ms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95900" y="276225"/>
          <a:ext cx="342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79"/>
  <sheetViews>
    <sheetView tabSelected="1" zoomScale="160" zoomScaleNormal="160" zoomScalePageLayoutView="0" workbookViewId="0" topLeftCell="A1">
      <selection activeCell="A50" sqref="A50:BN50"/>
    </sheetView>
  </sheetViews>
  <sheetFormatPr defaultColWidth="1.421875" defaultRowHeight="15"/>
  <cols>
    <col min="1" max="37" width="1.421875" style="2" customWidth="1"/>
    <col min="38" max="38" width="2.140625" style="2" customWidth="1"/>
    <col min="39" max="50" width="1.421875" style="2" customWidth="1"/>
    <col min="51" max="51" width="0.5625" style="2" customWidth="1"/>
    <col min="52" max="54" width="1.421875" style="2" customWidth="1"/>
    <col min="55" max="55" width="1.28515625" style="2" customWidth="1"/>
    <col min="56" max="56" width="1.421875" style="2" hidden="1" customWidth="1"/>
    <col min="57" max="57" width="0.13671875" style="2" customWidth="1"/>
    <col min="58" max="61" width="1.421875" style="2" customWidth="1"/>
    <col min="62" max="62" width="1.7109375" style="2" customWidth="1"/>
    <col min="63" max="63" width="5.7109375" style="2" customWidth="1"/>
    <col min="64" max="64" width="1.421875" style="2" customWidth="1"/>
    <col min="65" max="65" width="0.5625" style="2" customWidth="1"/>
    <col min="66" max="66" width="2.140625" style="2" customWidth="1"/>
    <col min="67" max="16384" width="1.421875" style="2" customWidth="1"/>
  </cols>
  <sheetData>
    <row r="2" spans="22:63" ht="12.75">
      <c r="V2" s="46" t="s">
        <v>0</v>
      </c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5">
        <v>405</v>
      </c>
      <c r="AO2" s="45"/>
      <c r="AP2" s="45"/>
      <c r="AQ2" s="45"/>
      <c r="AR2" s="45"/>
      <c r="AS2" s="45"/>
      <c r="AT2" s="45"/>
      <c r="AU2" s="45"/>
      <c r="BF2" s="11"/>
      <c r="BG2" s="12"/>
      <c r="BH2" s="12"/>
      <c r="BI2" s="12"/>
      <c r="BJ2" s="13"/>
      <c r="BK2" s="17"/>
    </row>
    <row r="3" spans="1:63" ht="8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BF3" s="14"/>
      <c r="BG3" s="15"/>
      <c r="BH3" s="15"/>
      <c r="BI3" s="15"/>
      <c r="BJ3" s="16"/>
      <c r="BK3" s="17"/>
    </row>
    <row r="4" spans="9:63" ht="14.25" customHeight="1">
      <c r="I4" s="25" t="s">
        <v>66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BF4" s="14"/>
      <c r="BG4" s="15"/>
      <c r="BH4" s="15"/>
      <c r="BI4" s="15"/>
      <c r="BJ4" s="16"/>
      <c r="BK4" s="17"/>
    </row>
    <row r="5" spans="1:63" ht="8.25">
      <c r="A5" s="4"/>
      <c r="Q5" s="47"/>
      <c r="R5" s="47"/>
      <c r="S5" s="47"/>
      <c r="T5" s="47"/>
      <c r="U5" s="47"/>
      <c r="V5" s="47"/>
      <c r="W5" s="47"/>
      <c r="X5" s="47"/>
      <c r="Y5" s="47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7"/>
      <c r="BG5" s="15"/>
      <c r="BH5" s="15"/>
      <c r="BI5" s="15"/>
      <c r="BJ5" s="16"/>
      <c r="BK5" s="17"/>
    </row>
    <row r="6" spans="1:63" ht="8.25">
      <c r="A6" s="20"/>
      <c r="B6" s="20"/>
      <c r="C6" s="20"/>
      <c r="D6" s="20"/>
      <c r="E6" s="20"/>
      <c r="F6" s="20"/>
      <c r="G6" s="20"/>
      <c r="H6" s="20"/>
      <c r="I6" s="20"/>
      <c r="BF6" s="14"/>
      <c r="BG6" s="15"/>
      <c r="BH6" s="15"/>
      <c r="BI6" s="15"/>
      <c r="BJ6" s="16"/>
      <c r="BK6" s="17"/>
    </row>
    <row r="7" spans="17:63" ht="8.25">
      <c r="Q7" s="4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7"/>
      <c r="BG7" s="15"/>
      <c r="BH7" s="15"/>
      <c r="BI7" s="15"/>
      <c r="BJ7" s="16"/>
      <c r="BK7" s="17"/>
    </row>
    <row r="8" spans="1:63" ht="8.25">
      <c r="A8" s="4" t="s">
        <v>58</v>
      </c>
      <c r="BF8" s="14"/>
      <c r="BG8" s="26"/>
      <c r="BH8" s="26"/>
      <c r="BI8" s="26"/>
      <c r="BJ8" s="16"/>
      <c r="BK8" s="17"/>
    </row>
    <row r="9" spans="1:63" ht="8.25">
      <c r="A9" s="2" t="s">
        <v>59</v>
      </c>
      <c r="Q9" s="4" t="s">
        <v>65</v>
      </c>
      <c r="Y9" s="4"/>
      <c r="Z9" s="4"/>
      <c r="AA9" s="4"/>
      <c r="AB9" s="4"/>
      <c r="AC9" s="4"/>
      <c r="AD9" s="4"/>
      <c r="AE9" s="4"/>
      <c r="AF9" s="4"/>
      <c r="AG9" s="4"/>
      <c r="AH9" s="4"/>
      <c r="BF9" s="14"/>
      <c r="BG9" s="27">
        <v>216</v>
      </c>
      <c r="BH9" s="27"/>
      <c r="BI9" s="27"/>
      <c r="BJ9" s="16"/>
      <c r="BK9" s="17"/>
    </row>
    <row r="10" spans="58:63" ht="8.25">
      <c r="BF10" s="14"/>
      <c r="BG10" s="15"/>
      <c r="BH10" s="15"/>
      <c r="BI10" s="15"/>
      <c r="BJ10" s="16"/>
      <c r="BK10" s="17"/>
    </row>
    <row r="11" spans="11:63" ht="8.25">
      <c r="K11" s="20" t="s">
        <v>64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F11" s="14"/>
      <c r="BG11" s="27">
        <v>22906</v>
      </c>
      <c r="BH11" s="27"/>
      <c r="BI11" s="27"/>
      <c r="BJ11" s="16"/>
      <c r="BK11" s="17"/>
    </row>
    <row r="12" spans="11:63" ht="8.25"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F12" s="18"/>
      <c r="BG12" s="5"/>
      <c r="BH12" s="5"/>
      <c r="BI12" s="5"/>
      <c r="BJ12" s="19"/>
      <c r="BK12" s="17"/>
    </row>
    <row r="13" spans="11:55" ht="8.25"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1:55" ht="8.25"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8" spans="1:66" s="7" customFormat="1" ht="9" customHeight="1">
      <c r="A18" s="36" t="s">
        <v>1</v>
      </c>
      <c r="B18" s="37"/>
      <c r="C18" s="37"/>
      <c r="D18" s="37"/>
      <c r="E18" s="37"/>
      <c r="F18" s="37"/>
      <c r="G18" s="38"/>
      <c r="H18" s="22" t="s">
        <v>2</v>
      </c>
      <c r="I18" s="22"/>
      <c r="J18" s="22"/>
      <c r="K18" s="22"/>
      <c r="L18" s="22" t="s">
        <v>3</v>
      </c>
      <c r="M18" s="22"/>
      <c r="N18" s="22"/>
      <c r="O18" s="22"/>
      <c r="P18" s="22"/>
      <c r="Q18" s="22" t="s">
        <v>4</v>
      </c>
      <c r="R18" s="22"/>
      <c r="S18" s="22"/>
      <c r="T18" s="22"/>
      <c r="U18" s="22" t="s">
        <v>5</v>
      </c>
      <c r="V18" s="22"/>
      <c r="W18" s="22"/>
      <c r="X18" s="22"/>
      <c r="Y18" s="22"/>
      <c r="Z18" s="22"/>
      <c r="AA18" s="22"/>
      <c r="AB18" s="22"/>
      <c r="AC18" s="22"/>
      <c r="AD18" s="22" t="s">
        <v>6</v>
      </c>
      <c r="AE18" s="22"/>
      <c r="AF18" s="22"/>
      <c r="AG18" s="22" t="s">
        <v>7</v>
      </c>
      <c r="AH18" s="22"/>
      <c r="AI18" s="22"/>
      <c r="AJ18" s="22"/>
      <c r="AK18" s="22" t="s">
        <v>8</v>
      </c>
      <c r="AL18" s="22"/>
      <c r="AM18" s="22"/>
      <c r="AN18" s="22"/>
      <c r="AO18" s="22"/>
      <c r="AP18" s="22" t="s">
        <v>9</v>
      </c>
      <c r="AQ18" s="22"/>
      <c r="AR18" s="22"/>
      <c r="AS18" s="22"/>
      <c r="AT18" s="22" t="s">
        <v>10</v>
      </c>
      <c r="AU18" s="22"/>
      <c r="AV18" s="22"/>
      <c r="AW18" s="22" t="s">
        <v>11</v>
      </c>
      <c r="AX18" s="22"/>
      <c r="AY18" s="22"/>
      <c r="AZ18" s="22"/>
      <c r="BA18" s="22" t="s">
        <v>12</v>
      </c>
      <c r="BB18" s="22"/>
      <c r="BC18" s="22"/>
      <c r="BD18" s="22"/>
      <c r="BE18" s="22" t="s">
        <v>13</v>
      </c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7" customFormat="1" ht="8.25">
      <c r="A19" s="39"/>
      <c r="B19" s="40"/>
      <c r="C19" s="40"/>
      <c r="D19" s="40"/>
      <c r="E19" s="40"/>
      <c r="F19" s="40"/>
      <c r="G19" s="41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</row>
    <row r="20" spans="1:66" s="7" customFormat="1" ht="8.25">
      <c r="A20" s="42"/>
      <c r="B20" s="43"/>
      <c r="C20" s="43"/>
      <c r="D20" s="43"/>
      <c r="E20" s="43"/>
      <c r="F20" s="43"/>
      <c r="G20" s="44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</row>
    <row r="21" spans="1:66" s="6" customFormat="1" ht="8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5">
        <v>40818</v>
      </c>
      <c r="M21" s="33"/>
      <c r="N21" s="33"/>
      <c r="O21" s="33"/>
      <c r="P21" s="33"/>
      <c r="Q21" s="33"/>
      <c r="R21" s="33"/>
      <c r="S21" s="33"/>
      <c r="T21" s="33"/>
      <c r="U21" s="33" t="s">
        <v>68</v>
      </c>
      <c r="V21" s="33"/>
      <c r="W21" s="33"/>
      <c r="X21" s="33"/>
      <c r="Y21" s="33"/>
      <c r="Z21" s="33"/>
      <c r="AA21" s="33"/>
      <c r="AB21" s="33"/>
      <c r="AC21" s="33"/>
      <c r="AD21" s="33">
        <v>2</v>
      </c>
      <c r="AE21" s="33"/>
      <c r="AF21" s="33"/>
      <c r="AG21" s="33">
        <v>1</v>
      </c>
      <c r="AH21" s="33"/>
      <c r="AI21" s="33"/>
      <c r="AJ21" s="33"/>
      <c r="AK21" s="33">
        <v>162</v>
      </c>
      <c r="AL21" s="33"/>
      <c r="AM21" s="33"/>
      <c r="AN21" s="33"/>
      <c r="AO21" s="33"/>
      <c r="AP21" s="33"/>
      <c r="AQ21" s="33"/>
      <c r="AR21" s="33"/>
      <c r="AS21" s="33"/>
      <c r="AT21" s="33">
        <v>1</v>
      </c>
      <c r="AU21" s="33"/>
      <c r="AV21" s="33"/>
      <c r="AW21" s="33"/>
      <c r="AX21" s="33"/>
      <c r="AY21" s="33"/>
      <c r="AZ21" s="33"/>
      <c r="BA21" s="33">
        <v>5</v>
      </c>
      <c r="BB21" s="33"/>
      <c r="BC21" s="33"/>
      <c r="BD21" s="33"/>
      <c r="BE21" s="33" t="s">
        <v>69</v>
      </c>
      <c r="BF21" s="33"/>
      <c r="BG21" s="33"/>
      <c r="BH21" s="33"/>
      <c r="BI21" s="33"/>
      <c r="BJ21" s="33"/>
      <c r="BK21" s="33"/>
      <c r="BL21" s="33"/>
      <c r="BM21" s="33"/>
      <c r="BN21" s="33"/>
    </row>
    <row r="22" spans="1:66" s="6" customFormat="1" ht="8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</row>
    <row r="23" spans="1:66" s="9" customFormat="1" ht="10.5" customHeight="1">
      <c r="A23" s="22" t="s">
        <v>14</v>
      </c>
      <c r="B23" s="22"/>
      <c r="C23" s="22" t="s">
        <v>15</v>
      </c>
      <c r="D23" s="22"/>
      <c r="E23" s="22"/>
      <c r="F23" s="22" t="s">
        <v>16</v>
      </c>
      <c r="G23" s="22"/>
      <c r="H23" s="22"/>
      <c r="I23" s="22"/>
      <c r="J23" s="22"/>
      <c r="K23" s="22"/>
      <c r="L23" s="22" t="s">
        <v>17</v>
      </c>
      <c r="M23" s="22"/>
      <c r="N23" s="22"/>
      <c r="O23" s="22"/>
      <c r="P23" s="22" t="s">
        <v>18</v>
      </c>
      <c r="Q23" s="22"/>
      <c r="R23" s="22"/>
      <c r="S23" s="22"/>
      <c r="T23" s="22"/>
      <c r="U23" s="22" t="s">
        <v>19</v>
      </c>
      <c r="V23" s="22"/>
      <c r="W23" s="22"/>
      <c r="X23" s="22"/>
      <c r="Y23" s="22"/>
      <c r="Z23" s="22"/>
      <c r="AA23" s="22" t="s">
        <v>20</v>
      </c>
      <c r="AB23" s="22"/>
      <c r="AC23" s="22"/>
      <c r="AD23" s="22"/>
      <c r="AE23" s="22"/>
      <c r="AF23" s="22"/>
      <c r="AG23" s="22" t="s">
        <v>21</v>
      </c>
      <c r="AH23" s="22"/>
      <c r="AI23" s="22"/>
      <c r="AJ23" s="22"/>
      <c r="AK23" s="22" t="s">
        <v>22</v>
      </c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 t="s">
        <v>27</v>
      </c>
      <c r="AX23" s="22"/>
      <c r="AY23" s="22"/>
      <c r="AZ23" s="22"/>
      <c r="BA23" s="22" t="s">
        <v>28</v>
      </c>
      <c r="BB23" s="22"/>
      <c r="BC23" s="22"/>
      <c r="BD23" s="22"/>
      <c r="BE23" s="22" t="s">
        <v>29</v>
      </c>
      <c r="BF23" s="22"/>
      <c r="BG23" s="22"/>
      <c r="BH23" s="22"/>
      <c r="BI23" s="22" t="s">
        <v>30</v>
      </c>
      <c r="BJ23" s="22"/>
      <c r="BK23" s="22"/>
      <c r="BL23" s="22"/>
      <c r="BM23" s="22"/>
      <c r="BN23" s="22"/>
    </row>
    <row r="24" spans="1:66" s="9" customFormat="1" ht="10.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 t="s">
        <v>23</v>
      </c>
      <c r="AL24" s="22"/>
      <c r="AM24" s="22"/>
      <c r="AN24" s="22" t="s">
        <v>24</v>
      </c>
      <c r="AO24" s="22"/>
      <c r="AP24" s="22"/>
      <c r="AQ24" s="22" t="s">
        <v>25</v>
      </c>
      <c r="AR24" s="22"/>
      <c r="AS24" s="22"/>
      <c r="AT24" s="22" t="s">
        <v>26</v>
      </c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</row>
    <row r="25" spans="1:66" s="6" customFormat="1" ht="14.25" customHeight="1">
      <c r="A25" s="33">
        <v>1</v>
      </c>
      <c r="B25" s="33"/>
      <c r="C25" s="33">
        <v>1</v>
      </c>
      <c r="D25" s="33"/>
      <c r="E25" s="33"/>
      <c r="F25" s="33" t="s">
        <v>61</v>
      </c>
      <c r="G25" s="33"/>
      <c r="H25" s="33"/>
      <c r="I25" s="33"/>
      <c r="J25" s="33"/>
      <c r="K25" s="33"/>
      <c r="L25" s="33" t="s">
        <v>71</v>
      </c>
      <c r="M25" s="33"/>
      <c r="N25" s="33"/>
      <c r="O25" s="33"/>
      <c r="P25" s="33" t="s">
        <v>67</v>
      </c>
      <c r="Q25" s="33"/>
      <c r="R25" s="33"/>
      <c r="S25" s="33"/>
      <c r="T25" s="33"/>
      <c r="U25" s="33" t="s">
        <v>60</v>
      </c>
      <c r="V25" s="33"/>
      <c r="W25" s="33"/>
      <c r="X25" s="33"/>
      <c r="Y25" s="33"/>
      <c r="Z25" s="33"/>
      <c r="AA25" s="33" t="s">
        <v>62</v>
      </c>
      <c r="AB25" s="33"/>
      <c r="AC25" s="33"/>
      <c r="AD25" s="33"/>
      <c r="AE25" s="33"/>
      <c r="AF25" s="33"/>
      <c r="AG25" s="33"/>
      <c r="AH25" s="33"/>
      <c r="AI25" s="33"/>
      <c r="AJ25" s="33"/>
      <c r="AK25" s="33">
        <v>14</v>
      </c>
      <c r="AL25" s="33"/>
      <c r="AM25" s="33"/>
      <c r="AN25" s="33"/>
      <c r="AO25" s="33"/>
      <c r="AP25" s="33"/>
      <c r="AQ25" s="33">
        <v>11700</v>
      </c>
      <c r="AR25" s="33"/>
      <c r="AS25" s="33"/>
      <c r="AT25" s="33"/>
      <c r="AU25" s="33"/>
      <c r="AV25" s="33"/>
      <c r="AW25" s="33" t="s">
        <v>63</v>
      </c>
      <c r="AX25" s="33"/>
      <c r="AY25" s="33"/>
      <c r="AZ25" s="33"/>
      <c r="BA25" s="33">
        <v>1</v>
      </c>
      <c r="BB25" s="33"/>
      <c r="BC25" s="33"/>
      <c r="BD25" s="33"/>
      <c r="BE25" s="33">
        <v>14</v>
      </c>
      <c r="BF25" s="33"/>
      <c r="BG25" s="33"/>
      <c r="BH25" s="33"/>
      <c r="BI25" s="33">
        <v>38.2</v>
      </c>
      <c r="BJ25" s="33"/>
      <c r="BK25" s="33"/>
      <c r="BL25" s="33"/>
      <c r="BM25" s="33"/>
      <c r="BN25" s="33"/>
    </row>
    <row r="26" spans="1:66" s="6" customFormat="1" ht="14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</row>
    <row r="27" spans="1:66" s="6" customFormat="1" ht="14.2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</row>
    <row r="28" spans="1:66" s="6" customFormat="1" ht="14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</row>
    <row r="29" spans="1:66" s="6" customFormat="1" ht="14.2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</row>
    <row r="30" spans="1:66" s="6" customFormat="1" ht="14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</row>
    <row r="31" spans="1:66" s="6" customFormat="1" ht="13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</row>
    <row r="35" spans="52:66" ht="15" customHeight="1">
      <c r="AZ35" s="21" t="s">
        <v>70</v>
      </c>
      <c r="BA35" s="21"/>
      <c r="BB35" s="21"/>
      <c r="BC35" s="21"/>
      <c r="BE35" s="20">
        <v>14</v>
      </c>
      <c r="BF35" s="20"/>
      <c r="BG35" s="20"/>
      <c r="BH35" s="20"/>
      <c r="BI35" s="20">
        <f>SUM(BI25:BN31)</f>
        <v>38.2</v>
      </c>
      <c r="BJ35" s="20"/>
      <c r="BK35" s="20"/>
      <c r="BL35" s="20"/>
      <c r="BM35" s="20"/>
      <c r="BN35" s="20"/>
    </row>
    <row r="36" spans="54:66" ht="14.25" customHeight="1">
      <c r="BB36" s="4" t="s">
        <v>31</v>
      </c>
      <c r="BI36" s="20">
        <v>38.2</v>
      </c>
      <c r="BJ36" s="20"/>
      <c r="BK36" s="20"/>
      <c r="BL36" s="20"/>
      <c r="BM36" s="20"/>
      <c r="BN36" s="20"/>
    </row>
    <row r="41" spans="1:66" s="8" customFormat="1" ht="12.75" customHeight="1">
      <c r="A41" s="22" t="s">
        <v>14</v>
      </c>
      <c r="B41" s="22"/>
      <c r="C41" s="22" t="s">
        <v>17</v>
      </c>
      <c r="D41" s="22"/>
      <c r="E41" s="22"/>
      <c r="F41" s="22"/>
      <c r="G41" s="22" t="s">
        <v>32</v>
      </c>
      <c r="H41" s="22"/>
      <c r="I41" s="22"/>
      <c r="J41" s="22" t="s">
        <v>33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 t="s">
        <v>34</v>
      </c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 t="s">
        <v>35</v>
      </c>
      <c r="BH41" s="22"/>
      <c r="BI41" s="22"/>
      <c r="BJ41" s="22"/>
      <c r="BK41" s="22"/>
      <c r="BL41" s="22"/>
      <c r="BM41" s="22"/>
      <c r="BN41" s="22"/>
    </row>
    <row r="42" spans="1:66" s="8" customFormat="1" ht="12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 t="s">
        <v>36</v>
      </c>
      <c r="K42" s="22"/>
      <c r="L42" s="22"/>
      <c r="M42" s="22" t="s">
        <v>37</v>
      </c>
      <c r="N42" s="22"/>
      <c r="O42" s="22"/>
      <c r="P42" s="22" t="s">
        <v>38</v>
      </c>
      <c r="Q42" s="22"/>
      <c r="R42" s="22"/>
      <c r="S42" s="22" t="s">
        <v>39</v>
      </c>
      <c r="T42" s="22"/>
      <c r="U42" s="22"/>
      <c r="V42" s="22" t="s">
        <v>40</v>
      </c>
      <c r="W42" s="22"/>
      <c r="X42" s="22"/>
      <c r="Y42" s="22" t="s">
        <v>41</v>
      </c>
      <c r="Z42" s="22"/>
      <c r="AA42" s="22"/>
      <c r="AB42" s="22" t="s">
        <v>42</v>
      </c>
      <c r="AC42" s="22"/>
      <c r="AD42" s="22"/>
      <c r="AE42" s="22" t="s">
        <v>43</v>
      </c>
      <c r="AF42" s="22"/>
      <c r="AG42" s="22"/>
      <c r="AH42" s="28" t="s">
        <v>44</v>
      </c>
      <c r="AI42" s="29"/>
      <c r="AJ42" s="30"/>
      <c r="AK42" s="28" t="s">
        <v>45</v>
      </c>
      <c r="AL42" s="29"/>
      <c r="AM42" s="30"/>
      <c r="AN42" s="31" t="s">
        <v>50</v>
      </c>
      <c r="AO42" s="31"/>
      <c r="AP42" s="31"/>
      <c r="AQ42" s="31"/>
      <c r="AR42" s="32" t="s">
        <v>47</v>
      </c>
      <c r="AS42" s="32"/>
      <c r="AT42" s="32"/>
      <c r="AU42" s="32"/>
      <c r="AV42" s="31" t="s">
        <v>48</v>
      </c>
      <c r="AW42" s="31"/>
      <c r="AX42" s="31"/>
      <c r="AY42" s="31"/>
      <c r="AZ42" s="31"/>
      <c r="BA42" s="31" t="s">
        <v>46</v>
      </c>
      <c r="BB42" s="31"/>
      <c r="BC42" s="31"/>
      <c r="BD42" s="31"/>
      <c r="BE42" s="31"/>
      <c r="BF42" s="31"/>
      <c r="BG42" s="22" t="s">
        <v>51</v>
      </c>
      <c r="BH42" s="22"/>
      <c r="BI42" s="22"/>
      <c r="BJ42" s="22"/>
      <c r="BK42" s="22" t="s">
        <v>52</v>
      </c>
      <c r="BL42" s="22"/>
      <c r="BM42" s="22"/>
      <c r="BN42" s="22"/>
    </row>
    <row r="43" spans="1:66" s="8" customFormat="1" ht="12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 t="s">
        <v>49</v>
      </c>
      <c r="AI43" s="22"/>
      <c r="AJ43" s="22"/>
      <c r="AK43" s="22"/>
      <c r="AL43" s="22"/>
      <c r="AM43" s="22"/>
      <c r="AN43" s="31"/>
      <c r="AO43" s="31"/>
      <c r="AP43" s="31"/>
      <c r="AQ43" s="31"/>
      <c r="AR43" s="32"/>
      <c r="AS43" s="32"/>
      <c r="AT43" s="32"/>
      <c r="AU43" s="32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22"/>
      <c r="BH43" s="22"/>
      <c r="BI43" s="22"/>
      <c r="BJ43" s="22"/>
      <c r="BK43" s="22"/>
      <c r="BL43" s="22"/>
      <c r="BM43" s="22"/>
      <c r="BN43" s="22"/>
    </row>
    <row r="45" spans="1:66" ht="8.25">
      <c r="A45" s="20">
        <v>1</v>
      </c>
      <c r="B45" s="20"/>
      <c r="C45" s="20" t="s">
        <v>71</v>
      </c>
      <c r="D45" s="20"/>
      <c r="E45" s="20"/>
      <c r="F45" s="20"/>
      <c r="G45" s="20"/>
      <c r="H45" s="20"/>
      <c r="I45" s="20"/>
      <c r="J45" s="20">
        <v>0.33</v>
      </c>
      <c r="K45" s="20"/>
      <c r="L45" s="20"/>
      <c r="M45" s="20">
        <v>0.65</v>
      </c>
      <c r="N45" s="20"/>
      <c r="O45" s="20"/>
      <c r="P45" s="20">
        <v>0.84</v>
      </c>
      <c r="Q45" s="20"/>
      <c r="R45" s="20"/>
      <c r="S45" s="20">
        <v>0.25</v>
      </c>
      <c r="T45" s="20"/>
      <c r="U45" s="20"/>
      <c r="V45" s="20">
        <v>0.2</v>
      </c>
      <c r="W45" s="20"/>
      <c r="X45" s="20"/>
      <c r="Y45" s="20">
        <v>0.04</v>
      </c>
      <c r="Z45" s="20"/>
      <c r="AA45" s="20"/>
      <c r="AB45" s="20">
        <v>0.04</v>
      </c>
      <c r="AC45" s="20"/>
      <c r="AD45" s="20"/>
      <c r="AE45" s="20">
        <v>0.15</v>
      </c>
      <c r="AF45" s="20"/>
      <c r="AG45" s="20"/>
      <c r="AH45" s="20">
        <v>0.06</v>
      </c>
      <c r="AI45" s="20"/>
      <c r="AJ45" s="20"/>
      <c r="AK45" s="20">
        <v>486</v>
      </c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>
        <v>680</v>
      </c>
      <c r="AW45" s="20"/>
      <c r="AX45" s="20"/>
      <c r="AY45" s="20"/>
      <c r="AZ45" s="20"/>
      <c r="BA45" s="20">
        <v>16</v>
      </c>
      <c r="BB45" s="20"/>
      <c r="BC45" s="20"/>
      <c r="BD45" s="20"/>
      <c r="BE45" s="20"/>
      <c r="BF45" s="20"/>
      <c r="BG45" s="20"/>
      <c r="BH45" s="20"/>
      <c r="BI45" s="20"/>
      <c r="BJ45" s="20"/>
      <c r="BK45" s="20" t="s">
        <v>72</v>
      </c>
      <c r="BL45" s="20"/>
      <c r="BM45" s="20"/>
      <c r="BN45" s="20"/>
    </row>
    <row r="50" spans="1:66" ht="8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</row>
    <row r="74" spans="1:45" ht="11.25">
      <c r="A74" s="1" t="s">
        <v>54</v>
      </c>
      <c r="AS74" s="1" t="s">
        <v>56</v>
      </c>
    </row>
    <row r="75" spans="1:45" ht="11.25">
      <c r="A75" s="1" t="s">
        <v>55</v>
      </c>
      <c r="AS75" s="1" t="s">
        <v>57</v>
      </c>
    </row>
    <row r="77" spans="1:15" ht="8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32:38" ht="11.25">
      <c r="AF78" s="24"/>
      <c r="AG78" s="24"/>
      <c r="AH78" s="24"/>
      <c r="AI78" s="24"/>
      <c r="AJ78" s="24"/>
      <c r="AK78" s="24"/>
      <c r="AL78" s="24"/>
    </row>
    <row r="79" ht="8.25">
      <c r="A79" s="2" t="s">
        <v>53</v>
      </c>
    </row>
  </sheetData>
  <sheetProtection/>
  <mergeCells count="213">
    <mergeCell ref="BK45:BN45"/>
    <mergeCell ref="AK45:AM45"/>
    <mergeCell ref="AN45:AQ45"/>
    <mergeCell ref="AR45:AU45"/>
    <mergeCell ref="AV45:AZ45"/>
    <mergeCell ref="BA45:BF45"/>
    <mergeCell ref="BG45:BJ45"/>
    <mergeCell ref="S45:U45"/>
    <mergeCell ref="V45:X45"/>
    <mergeCell ref="Y45:AA45"/>
    <mergeCell ref="AB45:AD45"/>
    <mergeCell ref="AE45:AG45"/>
    <mergeCell ref="AH45:AJ45"/>
    <mergeCell ref="A45:B45"/>
    <mergeCell ref="C45:F45"/>
    <mergeCell ref="G45:I45"/>
    <mergeCell ref="J45:L45"/>
    <mergeCell ref="M45:O45"/>
    <mergeCell ref="P45:R45"/>
    <mergeCell ref="H18:K20"/>
    <mergeCell ref="A18:G20"/>
    <mergeCell ref="L18:P20"/>
    <mergeCell ref="Q18:T20"/>
    <mergeCell ref="AN2:AU2"/>
    <mergeCell ref="V2:AM2"/>
    <mergeCell ref="K11:BC11"/>
    <mergeCell ref="Q5:Y5"/>
    <mergeCell ref="AP18:AS20"/>
    <mergeCell ref="AW18:AZ20"/>
    <mergeCell ref="BA18:BD20"/>
    <mergeCell ref="BE18:BN20"/>
    <mergeCell ref="AT18:AV20"/>
    <mergeCell ref="U18:AC20"/>
    <mergeCell ref="AD18:AF20"/>
    <mergeCell ref="AG18:AJ20"/>
    <mergeCell ref="AK18:AO20"/>
    <mergeCell ref="BE21:BN22"/>
    <mergeCell ref="BA21:BD22"/>
    <mergeCell ref="AW21:AZ22"/>
    <mergeCell ref="AG21:AJ22"/>
    <mergeCell ref="AD21:AF22"/>
    <mergeCell ref="U21:AC22"/>
    <mergeCell ref="AT21:AV22"/>
    <mergeCell ref="AP21:AS22"/>
    <mergeCell ref="AK21:AO22"/>
    <mergeCell ref="A21:G22"/>
    <mergeCell ref="L21:P22"/>
    <mergeCell ref="H21:K22"/>
    <mergeCell ref="Q21:T22"/>
    <mergeCell ref="BI23:BN24"/>
    <mergeCell ref="BE23:BH24"/>
    <mergeCell ref="BA23:BD24"/>
    <mergeCell ref="AW23:AZ24"/>
    <mergeCell ref="AK23:AV23"/>
    <mergeCell ref="AT24:AV24"/>
    <mergeCell ref="AQ24:AS24"/>
    <mergeCell ref="AN24:AP24"/>
    <mergeCell ref="AK24:AM24"/>
    <mergeCell ref="AG23:AJ24"/>
    <mergeCell ref="AA23:AF24"/>
    <mergeCell ref="U23:Z24"/>
    <mergeCell ref="P23:T24"/>
    <mergeCell ref="L23:O24"/>
    <mergeCell ref="F23:K24"/>
    <mergeCell ref="C23:E24"/>
    <mergeCell ref="A23:B24"/>
    <mergeCell ref="BI25:BN25"/>
    <mergeCell ref="BE25:BH25"/>
    <mergeCell ref="BA25:BD25"/>
    <mergeCell ref="AW25:AZ25"/>
    <mergeCell ref="AT25:AV25"/>
    <mergeCell ref="AQ25:AS25"/>
    <mergeCell ref="AN25:AP25"/>
    <mergeCell ref="AK25:AM25"/>
    <mergeCell ref="AG25:AJ25"/>
    <mergeCell ref="AA25:AF25"/>
    <mergeCell ref="U25:Z25"/>
    <mergeCell ref="P25:T25"/>
    <mergeCell ref="L25:O25"/>
    <mergeCell ref="F25:K25"/>
    <mergeCell ref="C25:E25"/>
    <mergeCell ref="A25:B25"/>
    <mergeCell ref="A26:B26"/>
    <mergeCell ref="C26:E26"/>
    <mergeCell ref="F26:K26"/>
    <mergeCell ref="L26:O26"/>
    <mergeCell ref="BE26:BH26"/>
    <mergeCell ref="BI26:BN26"/>
    <mergeCell ref="P26:T26"/>
    <mergeCell ref="U26:Z26"/>
    <mergeCell ref="AA26:AF26"/>
    <mergeCell ref="AG26:AJ26"/>
    <mergeCell ref="AK26:AM26"/>
    <mergeCell ref="AN26:AP26"/>
    <mergeCell ref="AQ26:AS26"/>
    <mergeCell ref="AT26:AV26"/>
    <mergeCell ref="AW26:AZ26"/>
    <mergeCell ref="BA26:BD26"/>
    <mergeCell ref="A27:B27"/>
    <mergeCell ref="C27:E27"/>
    <mergeCell ref="F27:K27"/>
    <mergeCell ref="L27:O27"/>
    <mergeCell ref="AK27:AM27"/>
    <mergeCell ref="AN27:AP27"/>
    <mergeCell ref="AQ27:AS27"/>
    <mergeCell ref="AT27:AV27"/>
    <mergeCell ref="U28:Z28"/>
    <mergeCell ref="AA27:AF27"/>
    <mergeCell ref="AG27:AJ27"/>
    <mergeCell ref="P27:T27"/>
    <mergeCell ref="U27:Z27"/>
    <mergeCell ref="AG28:AJ28"/>
    <mergeCell ref="BA28:BD28"/>
    <mergeCell ref="AW27:AZ27"/>
    <mergeCell ref="BA27:BD27"/>
    <mergeCell ref="BE27:BH27"/>
    <mergeCell ref="BI27:BN27"/>
    <mergeCell ref="A28:B28"/>
    <mergeCell ref="C28:E28"/>
    <mergeCell ref="F28:K28"/>
    <mergeCell ref="L28:O28"/>
    <mergeCell ref="P28:T28"/>
    <mergeCell ref="BE28:BH28"/>
    <mergeCell ref="BI28:BN28"/>
    <mergeCell ref="A29:B29"/>
    <mergeCell ref="C29:E29"/>
    <mergeCell ref="F29:K29"/>
    <mergeCell ref="L29:O29"/>
    <mergeCell ref="P29:T29"/>
    <mergeCell ref="U29:Z29"/>
    <mergeCell ref="AA28:AF28"/>
    <mergeCell ref="AN29:AP29"/>
    <mergeCell ref="AG29:AJ29"/>
    <mergeCell ref="AK29:AM29"/>
    <mergeCell ref="AQ29:AS29"/>
    <mergeCell ref="AT29:AV29"/>
    <mergeCell ref="AW28:AZ28"/>
    <mergeCell ref="AT28:AV28"/>
    <mergeCell ref="AK28:AM28"/>
    <mergeCell ref="AN28:AP28"/>
    <mergeCell ref="AQ28:AS28"/>
    <mergeCell ref="BI29:BN29"/>
    <mergeCell ref="AW30:AZ30"/>
    <mergeCell ref="BI30:BN30"/>
    <mergeCell ref="A30:B30"/>
    <mergeCell ref="C30:E30"/>
    <mergeCell ref="F30:K30"/>
    <mergeCell ref="L30:O30"/>
    <mergeCell ref="P30:T30"/>
    <mergeCell ref="U30:Z30"/>
    <mergeCell ref="AA29:AF29"/>
    <mergeCell ref="AN30:AP30"/>
    <mergeCell ref="AQ30:AS30"/>
    <mergeCell ref="AT30:AV30"/>
    <mergeCell ref="BE31:BH31"/>
    <mergeCell ref="AW29:AZ29"/>
    <mergeCell ref="BA29:BD29"/>
    <mergeCell ref="BE29:BH29"/>
    <mergeCell ref="BA30:BD30"/>
    <mergeCell ref="BE30:BH30"/>
    <mergeCell ref="A31:B31"/>
    <mergeCell ref="C31:E31"/>
    <mergeCell ref="F31:K31"/>
    <mergeCell ref="L31:O31"/>
    <mergeCell ref="P31:T31"/>
    <mergeCell ref="U31:Z31"/>
    <mergeCell ref="AA30:AF30"/>
    <mergeCell ref="BI31:BN31"/>
    <mergeCell ref="AA31:AF31"/>
    <mergeCell ref="AG31:AJ31"/>
    <mergeCell ref="AK31:AM31"/>
    <mergeCell ref="AN31:AP31"/>
    <mergeCell ref="AQ31:AS31"/>
    <mergeCell ref="AT31:AV31"/>
    <mergeCell ref="AG30:AJ30"/>
    <mergeCell ref="AK30:AM30"/>
    <mergeCell ref="BA42:BF43"/>
    <mergeCell ref="AV42:AZ43"/>
    <mergeCell ref="AR42:AU43"/>
    <mergeCell ref="AN42:AQ43"/>
    <mergeCell ref="AH43:AM43"/>
    <mergeCell ref="BI35:BN35"/>
    <mergeCell ref="BE35:BH35"/>
    <mergeCell ref="V42:X43"/>
    <mergeCell ref="S42:U43"/>
    <mergeCell ref="G41:I43"/>
    <mergeCell ref="C41:F43"/>
    <mergeCell ref="P42:R43"/>
    <mergeCell ref="BI36:BN36"/>
    <mergeCell ref="BG41:BN41"/>
    <mergeCell ref="AH41:BF41"/>
    <mergeCell ref="BK42:BN43"/>
    <mergeCell ref="BG42:BJ43"/>
    <mergeCell ref="AF78:AL78"/>
    <mergeCell ref="A3:AB3"/>
    <mergeCell ref="A50:BN50"/>
    <mergeCell ref="BG8:BI8"/>
    <mergeCell ref="BG9:BI9"/>
    <mergeCell ref="BG11:BI11"/>
    <mergeCell ref="I4:AR4"/>
    <mergeCell ref="AK42:AM42"/>
    <mergeCell ref="AH42:AJ42"/>
    <mergeCell ref="AW31:AZ31"/>
    <mergeCell ref="A6:I6"/>
    <mergeCell ref="AZ35:BC35"/>
    <mergeCell ref="M42:O43"/>
    <mergeCell ref="J42:L43"/>
    <mergeCell ref="BA31:BD31"/>
    <mergeCell ref="A41:B43"/>
    <mergeCell ref="J41:AG41"/>
    <mergeCell ref="AE42:AG43"/>
    <mergeCell ref="AB42:AD43"/>
    <mergeCell ref="Y42:AA43"/>
  </mergeCells>
  <printOptions/>
  <pageMargins left="0" right="0" top="0.7874015748031497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Admin</cp:lastModifiedBy>
  <cp:lastPrinted>2011-10-04T02:43:53Z</cp:lastPrinted>
  <dcterms:created xsi:type="dcterms:W3CDTF">2011-08-31T00:30:12Z</dcterms:created>
  <dcterms:modified xsi:type="dcterms:W3CDTF">2011-10-04T10:13:23Z</dcterms:modified>
  <cp:category/>
  <cp:version/>
  <cp:contentType/>
  <cp:contentStatus/>
</cp:coreProperties>
</file>