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<sst xmlns="http://schemas.openxmlformats.org/spreadsheetml/2006/main" count="24" uniqueCount="18">
  <si>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Ник</t>
  </si>
  <si>
    <t>Ссылка</t>
  </si>
  <si>
    <t>Цена $</t>
  </si>
  <si>
    <t>Вес, кг</t>
  </si>
  <si>
    <t>http://ru.iherb.com/Disney-Finding-Nemo-Omega-3-Gummies-90-Pieces/56345</t>
  </si>
  <si>
    <t>http://ru.iherb.com/Madre-Labs-Omega-3-Premium-Fish-Oil-180-mg-EPA-120-mg-DHA-100-Softgels/37790</t>
  </si>
  <si>
    <t>http://ru.iherb.com/California-Gold-Nutrition-Daily-Vits-Mins-30-Tablets/57116</t>
  </si>
  <si>
    <t>Курс долл</t>
  </si>
  <si>
    <t>К оплате</t>
  </si>
  <si>
    <t>Ramilla</t>
  </si>
  <si>
    <t>Mita</t>
  </si>
  <si>
    <t>http://ru.m.iherb.com/Disney-Finding-Nemo-Omega-3-Gummies-90-Pieces/56345</t>
  </si>
  <si>
    <t>http://ru.m.iherb.com/Artisana-Cacao-Bliss-Raw-Chocolate-Coconut-Butter-8-oz-227-g/27174</t>
  </si>
  <si>
    <t>AAnya</t>
  </si>
  <si>
    <t>Penelope_</t>
  </si>
  <si>
    <t>Lippewka</t>
  </si>
  <si>
    <t>http://ru.iherb.com/Now-Foods-Liver-Detoxifier-Regenerator-90-Capsules/2483</t>
  </si>
  <si>
    <t>http://www.iherb.com/Source-Naturals-Ultra-Mag-120-Tablets/1415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</si>
</sst>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53">
      <alignment/>
      <protection/>
    </xf>
    <xf numFmtId="0" fontId="23" fillId="0" borderId="0" xfId="42" applyAlignment="1">
      <alignment/>
    </xf>
    <xf numFmtId="0" fontId="0" fillId="0" borderId="0" xfId="53" applyFill="1">
      <alignment/>
      <protection/>
    </xf>
    <xf numFmtId="0" fontId="0" fillId="0" borderId="0" xfId="53" applyFont="1">
      <alignment/>
      <protection/>
    </xf>
    <xf numFmtId="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m.iherb.com/Disney-Finding-Nemo-Omega-3-Gummies-90-Pieces/56345" TargetMode="External" /><Relationship Id="rId2" Type="http://schemas.openxmlformats.org/officeDocument/2006/relationships/hyperlink" Target="http://ru.m.iherb.com/Artisana-Cacao-Bliss-Raw-Chocolate-Coconut-Butter-8-oz-227-g/27174" TargetMode="External" /><Relationship Id="rId3" Type="http://schemas.openxmlformats.org/officeDocument/2006/relationships/hyperlink" Target="http://forum.ngs.ru/profile/18175/" TargetMode="External" /><Relationship Id="rId4" Type="http://schemas.openxmlformats.org/officeDocument/2006/relationships/hyperlink" Target="http://forum.ngs.ru/profile/18175/" TargetMode="External" /><Relationship Id="rId5" Type="http://schemas.openxmlformats.org/officeDocument/2006/relationships/hyperlink" Target="http://ru.iherb.com/Madre-Labs-Omega-3-Premium-Fish-Oil-180-mg-EPA-120-mg-DHA-100-Softgels/37790" TargetMode="External" /><Relationship Id="rId6" Type="http://schemas.openxmlformats.org/officeDocument/2006/relationships/hyperlink" Target="http://ru.iherb.com/California-Gold-Nutrition-Daily-Vits-Mins-30-Tablets/57116" TargetMode="External" /><Relationship Id="rId7" Type="http://schemas.openxmlformats.org/officeDocument/2006/relationships/hyperlink" Target="http://ru.iherb.com/Now-Foods-Liver-Detoxifier-Regenerator-90-Capsules/2483" TargetMode="External" /><Relationship Id="rId8" Type="http://schemas.openxmlformats.org/officeDocument/2006/relationships/hyperlink" Target="http://www.iherb.com/Source-Naturals-Ultra-Mag-120-Tablets/1415" TargetMode="External" /><Relationship Id="rId9" Type="http://schemas.openxmlformats.org/officeDocument/2006/relationships/hyperlink" Target="http://forum.ngs.ru/profile/163806/" TargetMode="External" /><Relationship Id="rId10" Type="http://schemas.openxmlformats.org/officeDocument/2006/relationships/hyperlink" Target="http://forum.ngs.ru/profile/163806/" TargetMode="External" /><Relationship Id="rId11" Type="http://schemas.openxmlformats.org/officeDocument/2006/relationships/hyperlink" Target="http://forum.ngs.ru/profile/163806/" TargetMode="External" /><Relationship Id="rId12" Type="http://schemas.openxmlformats.org/officeDocument/2006/relationships/hyperlink" Target="http://forum.ngs.ru/profile/16380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6" max="6" width="12.851562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3" t="s">
        <v>7</v>
      </c>
      <c r="F1" s="3" t="s">
        <v>8</v>
      </c>
    </row>
    <row r="2" spans="1:6" ht="15">
      <c r="A2" s="4" t="s">
        <v>9</v>
      </c>
      <c r="B2" s="1" t="s">
        <v>4</v>
      </c>
      <c r="C2" s="1">
        <v>10.91</v>
      </c>
      <c r="D2" s="1">
        <v>0.46</v>
      </c>
      <c r="E2">
        <v>40.5</v>
      </c>
      <c r="F2" s="5">
        <f>C2*E2</f>
        <v>441.855</v>
      </c>
    </row>
    <row r="3" spans="1:6" ht="15">
      <c r="A3" s="1" t="s">
        <v>10</v>
      </c>
      <c r="B3" s="2" t="s">
        <v>11</v>
      </c>
      <c r="C3" s="1">
        <v>10.91</v>
      </c>
      <c r="D3" s="1">
        <v>0.46</v>
      </c>
      <c r="E3">
        <v>40.5</v>
      </c>
      <c r="F3" s="5">
        <f aca="true" t="shared" si="0" ref="F3:F9">C3*E3</f>
        <v>441.855</v>
      </c>
    </row>
    <row r="4" spans="1:6" ht="15">
      <c r="A4" s="1" t="s">
        <v>10</v>
      </c>
      <c r="B4" s="2" t="s">
        <v>12</v>
      </c>
      <c r="C4" s="1">
        <v>8.91</v>
      </c>
      <c r="D4" s="1">
        <v>0.72</v>
      </c>
      <c r="E4">
        <v>40.5</v>
      </c>
      <c r="F4" s="5">
        <f t="shared" si="0"/>
        <v>360.855</v>
      </c>
    </row>
    <row r="5" spans="1:6" ht="15">
      <c r="A5" s="1" t="s">
        <v>13</v>
      </c>
      <c r="B5" s="1" t="s">
        <v>4</v>
      </c>
      <c r="C5" s="1">
        <v>10.91</v>
      </c>
      <c r="D5" s="1">
        <v>0.46</v>
      </c>
      <c r="E5">
        <v>40.5</v>
      </c>
      <c r="F5" s="5">
        <f t="shared" si="0"/>
        <v>441.855</v>
      </c>
    </row>
    <row r="6" spans="1:6" ht="15">
      <c r="A6" s="1" t="s">
        <v>14</v>
      </c>
      <c r="B6" s="1" t="s">
        <v>4</v>
      </c>
      <c r="C6" s="1">
        <v>10.91</v>
      </c>
      <c r="D6" s="1">
        <v>0.46</v>
      </c>
      <c r="E6">
        <v>40.5</v>
      </c>
      <c r="F6" s="5">
        <f t="shared" si="0"/>
        <v>441.855</v>
      </c>
    </row>
    <row r="7" spans="1:6" ht="15">
      <c r="A7" s="1" t="s">
        <v>15</v>
      </c>
      <c r="B7" s="2" t="s">
        <v>5</v>
      </c>
      <c r="C7" s="1">
        <v>4.95</v>
      </c>
      <c r="D7" s="1">
        <v>0.21</v>
      </c>
      <c r="E7">
        <v>40.5</v>
      </c>
      <c r="F7" s="5">
        <f t="shared" si="0"/>
        <v>200.475</v>
      </c>
    </row>
    <row r="8" spans="1:6" ht="15">
      <c r="A8" s="1" t="s">
        <v>15</v>
      </c>
      <c r="B8" s="2" t="s">
        <v>6</v>
      </c>
      <c r="C8" s="1">
        <v>2.95</v>
      </c>
      <c r="D8" s="1">
        <v>0.08</v>
      </c>
      <c r="E8">
        <v>40.5</v>
      </c>
      <c r="F8" s="5">
        <f t="shared" si="0"/>
        <v>119.47500000000001</v>
      </c>
    </row>
    <row r="9" spans="1:6" ht="15">
      <c r="A9" s="1" t="s">
        <v>15</v>
      </c>
      <c r="B9" s="2" t="s">
        <v>16</v>
      </c>
      <c r="C9" s="1">
        <v>15.28</v>
      </c>
      <c r="D9" s="1">
        <v>0.14</v>
      </c>
      <c r="E9">
        <v>40.5</v>
      </c>
      <c r="F9" s="5">
        <f t="shared" si="0"/>
        <v>618.8399999999999</v>
      </c>
    </row>
    <row r="10" spans="1:6" ht="15">
      <c r="A10" s="1" t="s">
        <v>15</v>
      </c>
      <c r="B10" s="2" t="s">
        <v>17</v>
      </c>
      <c r="C10" s="1">
        <v>10.07</v>
      </c>
      <c r="D10" s="1">
        <v>0.29</v>
      </c>
      <c r="E10">
        <v>40.5</v>
      </c>
      <c r="F10" s="5">
        <f>C10*E10</f>
        <v>407.83500000000004</v>
      </c>
    </row>
  </sheetData>
  <sheetProtection/>
  <hyperlinks>
    <hyperlink ref="B3" r:id="rId1" display="http://ru.m.iherb.com/Disney-Finding-Nemo-Omega-3-Gummies-90-Pieces/56345"/>
    <hyperlink ref="B4" r:id="rId2" display="http://ru.m.iherb.com/Artisana-Cacao-Bliss-Raw-Chocolate-Coconut-Butter-8-oz-227-g/27174"/>
    <hyperlink ref="A3" r:id="rId3" display="http://forum.ngs.ru/profile/18175/"/>
    <hyperlink ref="A4" r:id="rId4" display="http://forum.ngs.ru/profile/18175/"/>
    <hyperlink ref="B7" r:id="rId5" display="http://ru.iherb.com/Madre-Labs-Omega-3-Premium-Fish-Oil-180-mg-EPA-120-mg-DHA-100-Softgels/37790"/>
    <hyperlink ref="B8" r:id="rId6" display="http://ru.iherb.com/California-Gold-Nutrition-Daily-Vits-Mins-30-Tablets/57116"/>
    <hyperlink ref="B9" r:id="rId7" display="http://ru.iherb.com/Now-Foods-Liver-Detoxifier-Regenerator-90-Capsules/2483"/>
    <hyperlink ref="B10" r:id="rId8" display="http://www.iherb.com/Source-Naturals-Ultra-Mag-120-Tablets/1415"/>
    <hyperlink ref="A8" r:id="rId9" display="http://forum.ngs.ru/profile/163806/"/>
    <hyperlink ref="A7" r:id="rId10" display="http://forum.ngs.ru/profile/163806/"/>
    <hyperlink ref="A10" r:id="rId11" display="http://forum.ngs.ru/profile/163806/"/>
    <hyperlink ref="A9" r:id="rId12" display="http://forum.ngs.ru/profile/163806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2014-10-14T15:49:05Z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